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KAT\GPO 2025\"/>
    </mc:Choice>
  </mc:AlternateContent>
  <xr:revisionPtr revIDLastSave="0" documentId="13_ncr:1_{DD13E289-67EE-4A16-909D-B27A49423F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ywidualnie" sheetId="1" r:id="rId1"/>
    <sheet name="przerwy" sheetId="2" r:id="rId2"/>
    <sheet name="Klucz" sheetId="3" r:id="rId3"/>
  </sheets>
  <definedNames>
    <definedName name="_xlnm.Print_Area" localSheetId="0">indywidualnie!$A$1:$K$54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F33" i="1"/>
  <c r="E33" i="1"/>
  <c r="D33" i="1"/>
  <c r="G31" i="1"/>
  <c r="F31" i="1"/>
  <c r="E31" i="1"/>
  <c r="D31" i="1"/>
  <c r="G47" i="1"/>
  <c r="F47" i="1"/>
  <c r="E47" i="1"/>
  <c r="D47" i="1"/>
  <c r="G21" i="1"/>
  <c r="F21" i="1"/>
  <c r="E21" i="1"/>
  <c r="D21" i="1"/>
  <c r="G15" i="1"/>
  <c r="F15" i="1"/>
  <c r="E15" i="1"/>
  <c r="D15" i="1"/>
  <c r="G25" i="1"/>
  <c r="F25" i="1"/>
  <c r="E25" i="1"/>
  <c r="D25" i="1"/>
  <c r="G52" i="1"/>
  <c r="F52" i="1"/>
  <c r="E52" i="1"/>
  <c r="D52" i="1"/>
  <c r="G16" i="1"/>
  <c r="F16" i="1"/>
  <c r="E16" i="1"/>
  <c r="D16" i="1"/>
  <c r="G30" i="1"/>
  <c r="F30" i="1"/>
  <c r="E30" i="1"/>
  <c r="D30" i="1"/>
  <c r="G45" i="1"/>
  <c r="F45" i="1"/>
  <c r="E45" i="1"/>
  <c r="D45" i="1"/>
  <c r="G49" i="1"/>
  <c r="F49" i="1"/>
  <c r="E49" i="1"/>
  <c r="D49" i="1"/>
  <c r="G12" i="1"/>
  <c r="F12" i="1"/>
  <c r="E12" i="1"/>
  <c r="D12" i="1"/>
  <c r="G19" i="1"/>
  <c r="F19" i="1"/>
  <c r="E19" i="1"/>
  <c r="D19" i="1"/>
  <c r="G37" i="1"/>
  <c r="F37" i="1"/>
  <c r="E37" i="1"/>
  <c r="D37" i="1"/>
  <c r="G46" i="1"/>
  <c r="F46" i="1"/>
  <c r="E46" i="1"/>
  <c r="D46" i="1"/>
  <c r="G43" i="1"/>
  <c r="F43" i="1"/>
  <c r="E43" i="1"/>
  <c r="D43" i="1"/>
  <c r="G10" i="1"/>
  <c r="F10" i="1"/>
  <c r="E10" i="1"/>
  <c r="D10" i="1"/>
  <c r="G41" i="1"/>
  <c r="F41" i="1"/>
  <c r="E41" i="1"/>
  <c r="D41" i="1"/>
  <c r="G13" i="1"/>
  <c r="F13" i="1"/>
  <c r="E13" i="1"/>
  <c r="D13" i="1"/>
  <c r="G39" i="1"/>
  <c r="F39" i="1"/>
  <c r="E39" i="1"/>
  <c r="D39" i="1"/>
  <c r="G7" i="1"/>
  <c r="F7" i="1"/>
  <c r="E7" i="1"/>
  <c r="D7" i="1"/>
  <c r="G23" i="1"/>
  <c r="F23" i="1"/>
  <c r="E23" i="1"/>
  <c r="D23" i="1"/>
  <c r="G20" i="1"/>
  <c r="F20" i="1"/>
  <c r="E20" i="1"/>
  <c r="D20" i="1"/>
  <c r="G32" i="1"/>
  <c r="F32" i="1"/>
  <c r="E32" i="1"/>
  <c r="D32" i="1"/>
  <c r="G35" i="1"/>
  <c r="F35" i="1"/>
  <c r="E35" i="1"/>
  <c r="D35" i="1"/>
  <c r="G11" i="1"/>
  <c r="F11" i="1"/>
  <c r="E11" i="1"/>
  <c r="D11" i="1"/>
  <c r="G22" i="1"/>
  <c r="F22" i="1"/>
  <c r="E22" i="1"/>
  <c r="D22" i="1"/>
  <c r="G50" i="1"/>
  <c r="F50" i="1"/>
  <c r="E50" i="1"/>
  <c r="D50" i="1"/>
  <c r="G29" i="1"/>
  <c r="F29" i="1"/>
  <c r="E29" i="1"/>
  <c r="D29" i="1"/>
  <c r="G48" i="1"/>
  <c r="F48" i="1"/>
  <c r="E48" i="1"/>
  <c r="D48" i="1"/>
  <c r="G18" i="1"/>
  <c r="F18" i="1"/>
  <c r="E18" i="1"/>
  <c r="D18" i="1"/>
  <c r="G34" i="1"/>
  <c r="F34" i="1"/>
  <c r="E34" i="1"/>
  <c r="D34" i="1"/>
  <c r="G17" i="1"/>
  <c r="F17" i="1"/>
  <c r="E17" i="1"/>
  <c r="D17" i="1"/>
  <c r="G26" i="1"/>
  <c r="F26" i="1"/>
  <c r="E26" i="1"/>
  <c r="D26" i="1"/>
  <c r="G14" i="1"/>
  <c r="F14" i="1"/>
  <c r="E14" i="1"/>
  <c r="D14" i="1"/>
  <c r="G8" i="1"/>
  <c r="F8" i="1"/>
  <c r="E8" i="1"/>
  <c r="D8" i="1"/>
  <c r="G40" i="1"/>
  <c r="F40" i="1"/>
  <c r="E40" i="1"/>
  <c r="D40" i="1"/>
  <c r="G28" i="1"/>
  <c r="F28" i="1"/>
  <c r="E28" i="1"/>
  <c r="D28" i="1"/>
  <c r="G27" i="1"/>
  <c r="F27" i="1"/>
  <c r="E27" i="1"/>
  <c r="D27" i="1"/>
  <c r="G9" i="1"/>
  <c r="F9" i="1"/>
  <c r="E9" i="1"/>
  <c r="D9" i="1"/>
  <c r="G53" i="1"/>
  <c r="F53" i="1"/>
  <c r="E53" i="1"/>
  <c r="D53" i="1"/>
  <c r="G38" i="1"/>
  <c r="F38" i="1"/>
  <c r="E38" i="1"/>
  <c r="D38" i="1"/>
  <c r="G24" i="1"/>
  <c r="F24" i="1"/>
  <c r="E24" i="1"/>
  <c r="D24" i="1"/>
  <c r="G51" i="1"/>
  <c r="F51" i="1"/>
  <c r="E51" i="1"/>
  <c r="D51" i="1"/>
  <c r="G36" i="1"/>
  <c r="F36" i="1"/>
  <c r="E36" i="1"/>
  <c r="D36" i="1"/>
  <c r="G44" i="1"/>
  <c r="F44" i="1"/>
  <c r="E44" i="1"/>
  <c r="D44" i="1"/>
  <c r="G42" i="1"/>
  <c r="F42" i="1"/>
  <c r="E42" i="1"/>
  <c r="D42" i="1"/>
  <c r="G54" i="1"/>
  <c r="F54" i="1"/>
  <c r="E54" i="1"/>
  <c r="D54" i="1"/>
</calcChain>
</file>

<file path=xl/sharedStrings.xml><?xml version="1.0" encoding="utf-8"?>
<sst xmlns="http://schemas.openxmlformats.org/spreadsheetml/2006/main" count="6106" uniqueCount="376">
  <si>
    <t>Sędzia:</t>
  </si>
  <si>
    <r>
      <t>Kierownik</t>
    </r>
    <r>
      <rPr>
        <i/>
        <sz val="9"/>
        <color rgb="FF000000"/>
        <rFont val="Arial CE"/>
        <family val="2"/>
        <charset val="2"/>
      </rPr>
      <t>:</t>
    </r>
  </si>
  <si>
    <t>w  dniu:</t>
  </si>
  <si>
    <t>Sekretariat:</t>
  </si>
  <si>
    <t>RAZEM</t>
  </si>
  <si>
    <r>
      <t xml:space="preserve">seria </t>
    </r>
    <r>
      <rPr>
        <sz val="12"/>
        <color rgb="FF000000"/>
        <rFont val="Arial CE"/>
        <family val="2"/>
        <charset val="2"/>
      </rPr>
      <t>1</t>
    </r>
  </si>
  <si>
    <r>
      <t xml:space="preserve">seria </t>
    </r>
    <r>
      <rPr>
        <sz val="12"/>
        <color rgb="FF000000"/>
        <rFont val="Arial CE"/>
        <family val="2"/>
        <charset val="2"/>
      </rPr>
      <t>2</t>
    </r>
  </si>
  <si>
    <t>lp</t>
  </si>
  <si>
    <t>Nr.st</t>
  </si>
  <si>
    <t>Nazwisko  Imię</t>
  </si>
  <si>
    <t>klub</t>
  </si>
  <si>
    <t>kat</t>
  </si>
  <si>
    <t>Punkty</t>
  </si>
  <si>
    <t>w</t>
  </si>
  <si>
    <t>pkt</t>
  </si>
  <si>
    <t>Pielacz Marian</t>
  </si>
  <si>
    <t>m</t>
  </si>
  <si>
    <t>Tomaszewski Bolesław</t>
  </si>
  <si>
    <t>Daniluk Kazimierz</t>
  </si>
  <si>
    <t>s</t>
  </si>
  <si>
    <t>Biernat Wiesław</t>
  </si>
  <si>
    <t>Pielacz Wojciech</t>
  </si>
  <si>
    <t>Kuszek Marek</t>
  </si>
  <si>
    <t>Mandera Werner</t>
  </si>
  <si>
    <t>Lasota Wiesław</t>
  </si>
  <si>
    <t>Stisz Marian</t>
  </si>
  <si>
    <t>Grobelny Paweł</t>
  </si>
  <si>
    <t>Marcol Józef</t>
  </si>
  <si>
    <t>Kotarski Marek</t>
  </si>
  <si>
    <t>Kolano Ginter</t>
  </si>
  <si>
    <t>Chlebik Ryszard</t>
  </si>
  <si>
    <t>Chlebik Stefan</t>
  </si>
  <si>
    <t>Polnik Jerzy</t>
  </si>
  <si>
    <t>Parma Andrzej</t>
  </si>
  <si>
    <t>Capanda Paweł</t>
  </si>
  <si>
    <t>Wodecki Rafał</t>
  </si>
  <si>
    <t>Wodecki Adam</t>
  </si>
  <si>
    <t>Pawelec Mariusz</t>
  </si>
  <si>
    <t>Sosna Marek</t>
  </si>
  <si>
    <t>Juraszek Adam</t>
  </si>
  <si>
    <t>Maziarczyk Władysław</t>
  </si>
  <si>
    <t>Latocha Eugeniusz</t>
  </si>
  <si>
    <t>Stroiński Włodzimierz</t>
  </si>
  <si>
    <t>Gomola Jan</t>
  </si>
  <si>
    <t>WOK Skrzyszów</t>
  </si>
  <si>
    <t>Tatarczyk Witold</t>
  </si>
  <si>
    <t>Mucha Bronisław</t>
  </si>
  <si>
    <t>Stachurski Grzegorz</t>
  </si>
  <si>
    <t>Uryga Lesław</t>
  </si>
  <si>
    <t>Taczała Krzysztof</t>
  </si>
  <si>
    <t>Orawski Alfred</t>
  </si>
  <si>
    <t>Pawela Andrzej</t>
  </si>
  <si>
    <t>WOKiR Połomia</t>
  </si>
  <si>
    <t>Michalik Arkadiusz</t>
  </si>
  <si>
    <t>Rduch Stanisław</t>
  </si>
  <si>
    <t>Rzepiszczak Jan</t>
  </si>
  <si>
    <t>Grabarczyk Henryk</t>
  </si>
  <si>
    <t>Burdzik Ireneusz</t>
  </si>
  <si>
    <t>Michalik Czesław</t>
  </si>
  <si>
    <t>Liśnikowski Tomasz</t>
  </si>
  <si>
    <t>Salamon Adam</t>
  </si>
  <si>
    <t>Koniarczyk Tadeusz</t>
  </si>
  <si>
    <t>Pawela Grzegorz</t>
  </si>
  <si>
    <t>Broża Rudolf</t>
  </si>
  <si>
    <t>Kopiec Marian</t>
  </si>
  <si>
    <t>Nieroda Julian</t>
  </si>
  <si>
    <t>Cisek Edward</t>
  </si>
  <si>
    <t>Wróblewski Kazimierz</t>
  </si>
  <si>
    <t>Wróblewski Wacław</t>
  </si>
  <si>
    <t>Ratajczak Michał</t>
  </si>
  <si>
    <t>Wróblewski Marek</t>
  </si>
  <si>
    <t>Jędrysik Zygmunt</t>
  </si>
  <si>
    <t>Pyrchała Zbigniew</t>
  </si>
  <si>
    <t>Watoła Sławomir</t>
  </si>
  <si>
    <t>Cichy Witold</t>
  </si>
  <si>
    <t>Pyrchała Piotr</t>
  </si>
  <si>
    <t>Polednik Krystian</t>
  </si>
  <si>
    <t>Polednik Denis</t>
  </si>
  <si>
    <t>j</t>
  </si>
  <si>
    <t>Polednik Marcela</t>
  </si>
  <si>
    <t>j-k</t>
  </si>
  <si>
    <t>Bosowski Adam</t>
  </si>
  <si>
    <t>Płaczek Ryszard</t>
  </si>
  <si>
    <t>LKS Górki Śl.</t>
  </si>
  <si>
    <t>Przynicki Rajnard</t>
  </si>
  <si>
    <t>Bulak Ryszard</t>
  </si>
  <si>
    <t>Kasparek Marian</t>
  </si>
  <si>
    <t>Szulik Grzegorz</t>
  </si>
  <si>
    <t>Hanusek Tomasz</t>
  </si>
  <si>
    <t>Depta Gerhard</t>
  </si>
  <si>
    <t>Armatys Józef</t>
  </si>
  <si>
    <t>Huwer Alojzy</t>
  </si>
  <si>
    <t>Buchta Herbert</t>
  </si>
  <si>
    <t>Błędowski Józef</t>
  </si>
  <si>
    <t>Zuch Bogdan</t>
  </si>
  <si>
    <t>Menżyk Piotr</t>
  </si>
  <si>
    <t>Pucka Eugeniusz</t>
  </si>
  <si>
    <t>Kuczera Antoni</t>
  </si>
  <si>
    <t>Koch Waldemar</t>
  </si>
  <si>
    <t>Cegiełka Józef</t>
  </si>
  <si>
    <t>Fabisiak Kazimierz</t>
  </si>
  <si>
    <t>Szweigstil Andrzej</t>
  </si>
  <si>
    <t>RELAKS Rzuchów</t>
  </si>
  <si>
    <t>Morawiec Jerzy</t>
  </si>
  <si>
    <t>Węglorz Bolesław</t>
  </si>
  <si>
    <t>Mainka Henryk</t>
  </si>
  <si>
    <t>Konopka Adrian</t>
  </si>
  <si>
    <t>Rostek Zdzisław</t>
  </si>
  <si>
    <t>Machecki Piotr</t>
  </si>
  <si>
    <t>Cyran Eugeniusz</t>
  </si>
  <si>
    <t>LKS Lyski</t>
  </si>
  <si>
    <t>Wojaczek Grzegorz</t>
  </si>
  <si>
    <t>Kostka Hubert</t>
  </si>
  <si>
    <t>Wojtyła Józef</t>
  </si>
  <si>
    <t>Szulik Mirosław</t>
  </si>
  <si>
    <t>Wojaczek Antoni</t>
  </si>
  <si>
    <t>Wojaczek Klaudiusz</t>
  </si>
  <si>
    <t>Szewczyk Mirosław</t>
  </si>
  <si>
    <t>Wochnik Lucjan</t>
  </si>
  <si>
    <t>Grzenia Stanisław</t>
  </si>
  <si>
    <t>Niewrzoł Arkadiusz</t>
  </si>
  <si>
    <t>Tokar Kazimierz</t>
  </si>
  <si>
    <t>Darda Jarosław</t>
  </si>
  <si>
    <t>Krojc Krzyżanowice</t>
  </si>
  <si>
    <t>Żak Józef</t>
  </si>
  <si>
    <t>Procek Krystian</t>
  </si>
  <si>
    <t>Skupiń Marek</t>
  </si>
  <si>
    <t>Bura Michał</t>
  </si>
  <si>
    <t>Wojtczyk Waldemar</t>
  </si>
  <si>
    <t>Kisiel Hubert</t>
  </si>
  <si>
    <t>SILESIA Rybnik</t>
  </si>
  <si>
    <t>Rezner Adam</t>
  </si>
  <si>
    <t>Śmieja Roman</t>
  </si>
  <si>
    <t>Kamiński Jarosław</t>
  </si>
  <si>
    <t>Michalski Teodor</t>
  </si>
  <si>
    <t>Grygoruk Włodzimierz</t>
  </si>
  <si>
    <t>Bartosik Wojciech</t>
  </si>
  <si>
    <t>Kotyński Tadeusz</t>
  </si>
  <si>
    <t>Niemiec Zenon</t>
  </si>
  <si>
    <t>PIAST Leszczyny</t>
  </si>
  <si>
    <t>Kałuża Zbigniew</t>
  </si>
  <si>
    <t>Strzelecki Włodzimierz</t>
  </si>
  <si>
    <t>Adamczyk Rajmund</t>
  </si>
  <si>
    <t>Czuga Benedykt</t>
  </si>
  <si>
    <t>Bojdoł Iwona</t>
  </si>
  <si>
    <t>k</t>
  </si>
  <si>
    <t>Czuga Przemysław</t>
  </si>
  <si>
    <t>Szulik Martin</t>
  </si>
  <si>
    <t>Kurpanik Leszek</t>
  </si>
  <si>
    <t>Breitkopf Norbert</t>
  </si>
  <si>
    <t>Nowak Henryk</t>
  </si>
  <si>
    <t>Jaworek Henryk</t>
  </si>
  <si>
    <t>Buchalik Alfons</t>
  </si>
  <si>
    <t>ASY WISUS ŻORY</t>
  </si>
  <si>
    <t>Pawlas Mariusz</t>
  </si>
  <si>
    <t>Grela Alfred</t>
  </si>
  <si>
    <t>Hałacz Janusz</t>
  </si>
  <si>
    <t>Paździor Henryk</t>
  </si>
  <si>
    <t>Grodoń Joachim</t>
  </si>
  <si>
    <t xml:space="preserve">ASY WISUS ŻORY        </t>
  </si>
  <si>
    <t>Szymała Tomasz</t>
  </si>
  <si>
    <t>Tetla Marian</t>
  </si>
  <si>
    <t>Niemiec Stanisław</t>
  </si>
  <si>
    <t>Gorol Marek</t>
  </si>
  <si>
    <t>Skupień Eugeniusz</t>
  </si>
  <si>
    <t>Podkowik Robert</t>
  </si>
  <si>
    <t>Kwaśniak Jerzy</t>
  </si>
  <si>
    <t>Boryś Dariusz</t>
  </si>
  <si>
    <t>Piersiak Piotr</t>
  </si>
  <si>
    <t>Świerkot Eugeniusz</t>
  </si>
  <si>
    <t>Tabath Damian</t>
  </si>
  <si>
    <t>Gawron Bogdan</t>
  </si>
  <si>
    <t>Olszowski Józef</t>
  </si>
  <si>
    <t>Łogasz Roman</t>
  </si>
  <si>
    <t>Waszut Zygmunt</t>
  </si>
  <si>
    <t>Kopacz Wiesław</t>
  </si>
  <si>
    <t>Grzegorczyk Marian</t>
  </si>
  <si>
    <t>Górecki Krzysztof</t>
  </si>
  <si>
    <t>Frysz Grzegorz</t>
  </si>
  <si>
    <t>Kosteczka Jarosław</t>
  </si>
  <si>
    <t>Kruk Rafał</t>
  </si>
  <si>
    <t>Woronecki Stefan</t>
  </si>
  <si>
    <t>Adamski Stanisław</t>
  </si>
  <si>
    <t>Warło Henryk</t>
  </si>
  <si>
    <t>JUBILAT Jastrzębie</t>
  </si>
  <si>
    <t>Kiełbasa Wiesław</t>
  </si>
  <si>
    <t>Czapla Henryk</t>
  </si>
  <si>
    <t>Ciastowicz Wojciech</t>
  </si>
  <si>
    <t>Kozaczek Ryszard</t>
  </si>
  <si>
    <t>Glac Józef</t>
  </si>
  <si>
    <t>Kafka Piotr</t>
  </si>
  <si>
    <t>Gajda Monika</t>
  </si>
  <si>
    <t>k/s</t>
  </si>
  <si>
    <t>Gajda Piotr</t>
  </si>
  <si>
    <t>Gembalczyk Stanisław</t>
  </si>
  <si>
    <t>Hojka Jerzy</t>
  </si>
  <si>
    <t>Łękawski Wiesław</t>
  </si>
  <si>
    <t>Polok Franciszek</t>
  </si>
  <si>
    <t>Krzempek Stanisław</t>
  </si>
  <si>
    <t>Kopertowski Franciszek</t>
  </si>
  <si>
    <t>Śmiatek Marian</t>
  </si>
  <si>
    <t>Sobik Klaudiusz</t>
  </si>
  <si>
    <t>Malcher Andrzej</t>
  </si>
  <si>
    <t>Kąsek Andrzej</t>
  </si>
  <si>
    <t>Lip Bogusław</t>
  </si>
  <si>
    <t>Jureczko Marian</t>
  </si>
  <si>
    <t>Lukasek Darek</t>
  </si>
  <si>
    <t>Bluszcz Ryszard</t>
  </si>
  <si>
    <t>Szkrobka Jacek</t>
  </si>
  <si>
    <t>Panfil Tomasz</t>
  </si>
  <si>
    <t>Górka Piotr</t>
  </si>
  <si>
    <t>Stec Grzegorz</t>
  </si>
  <si>
    <t>Ogierman Karol</t>
  </si>
  <si>
    <t>Muras Jacek</t>
  </si>
  <si>
    <t>Słomka Erwin</t>
  </si>
  <si>
    <t>LKS BUK RUDY</t>
  </si>
  <si>
    <t>Baszczok Gerard</t>
  </si>
  <si>
    <t>Marusiak Marian</t>
  </si>
  <si>
    <t>Duda Edward</t>
  </si>
  <si>
    <t>Roter Eugeniusz</t>
  </si>
  <si>
    <t>Hajduk Janusz</t>
  </si>
  <si>
    <t>Konieczny Krystian</t>
  </si>
  <si>
    <t>Stajer Walenty</t>
  </si>
  <si>
    <t>KS U WALKA Rybnik</t>
  </si>
  <si>
    <t>Helis Paweł</t>
  </si>
  <si>
    <t>Benisz Adam</t>
  </si>
  <si>
    <t>Lech Stanisław</t>
  </si>
  <si>
    <t>Kuś Bolesław</t>
  </si>
  <si>
    <t>Motyka Bolesław</t>
  </si>
  <si>
    <t>Fizia  Józef</t>
  </si>
  <si>
    <t>Walet Pawłowice</t>
  </si>
  <si>
    <t>Lubski  Krzysztof</t>
  </si>
  <si>
    <t>Szymaniec  Tomasz</t>
  </si>
  <si>
    <t>Kiełkowski  Marek</t>
  </si>
  <si>
    <t>Jasiński  Stanisław</t>
  </si>
  <si>
    <t>Ogierman  Stanisław</t>
  </si>
  <si>
    <t>Walaszek  Mirosław</t>
  </si>
  <si>
    <t>Misiak  Andrzej</t>
  </si>
  <si>
    <t>Gawełczyk Bronisław</t>
  </si>
  <si>
    <t>RKS Rybnik Furkida</t>
  </si>
  <si>
    <t>Pykosz Mariusz</t>
  </si>
  <si>
    <t>Kral Adam</t>
  </si>
  <si>
    <t>Danel Szymon</t>
  </si>
  <si>
    <t>Wawoczny Mirosław</t>
  </si>
  <si>
    <t>Lurka Andrzej</t>
  </si>
  <si>
    <t>Adamek Bolesław</t>
  </si>
  <si>
    <t>Bujnowski Radosław</t>
  </si>
  <si>
    <t>Pszczoliński Andrzej</t>
  </si>
  <si>
    <t>Mleczko Tadeusz</t>
  </si>
  <si>
    <t>Płoszaj Mirosław</t>
  </si>
  <si>
    <t>Szymura Andrzej</t>
  </si>
  <si>
    <t>Luberta Piotr</t>
  </si>
  <si>
    <t>Pudło Krzysztof</t>
  </si>
  <si>
    <t>RKS Rybnik Centrum</t>
  </si>
  <si>
    <t>Młoczek Jan</t>
  </si>
  <si>
    <t>Rudziński Piotr</t>
  </si>
  <si>
    <t>Grzyb Józef</t>
  </si>
  <si>
    <t>Zacha Stefan</t>
  </si>
  <si>
    <t>Król Piotr</t>
  </si>
  <si>
    <t>Sylwender Bogumił</t>
  </si>
  <si>
    <t>Armatys Piotr</t>
  </si>
  <si>
    <t>N/Z</t>
  </si>
  <si>
    <t>Płaczek Henryk</t>
  </si>
  <si>
    <t>Węglorz Franciszek</t>
  </si>
  <si>
    <t>Włosiński Janusz</t>
  </si>
  <si>
    <t>Cichecki Andrzej</t>
  </si>
  <si>
    <t>Tchórz Henryk</t>
  </si>
  <si>
    <t>Frydrych Alojzy</t>
  </si>
  <si>
    <t>Waloszyński Ernest</t>
  </si>
  <si>
    <t>MDK BOLKO Łaziska G.</t>
  </si>
  <si>
    <t>Hajduk Zdzisław</t>
  </si>
  <si>
    <r>
      <t>1</t>
    </r>
    <r>
      <rPr>
        <sz val="72"/>
        <color rgb="FF808080"/>
        <rFont val="Arial CE"/>
        <charset val="2"/>
      </rPr>
      <t xml:space="preserve"> seria</t>
    </r>
  </si>
  <si>
    <t>9,10</t>
  </si>
  <si>
    <t>do</t>
  </si>
  <si>
    <t>11,15</t>
  </si>
  <si>
    <r>
      <t xml:space="preserve">2 </t>
    </r>
    <r>
      <rPr>
        <sz val="72"/>
        <color rgb="FF808080"/>
        <rFont val="Arial CE"/>
        <charset val="2"/>
      </rPr>
      <t>seria</t>
    </r>
  </si>
  <si>
    <t>11,25</t>
  </si>
  <si>
    <t>13,30</t>
  </si>
  <si>
    <t>Losowanie 25 stolików</t>
  </si>
  <si>
    <t>Losowanie 24 stolików</t>
  </si>
  <si>
    <t>Losowanie 23 stolików</t>
  </si>
  <si>
    <t>Losowanie 22 stolików</t>
  </si>
  <si>
    <t>Losowanie 21 stolików</t>
  </si>
  <si>
    <t>Losowanie 20 stolików</t>
  </si>
  <si>
    <t>Losowanie 19 stolików</t>
  </si>
  <si>
    <t>Losowanie 18 stolików</t>
  </si>
  <si>
    <t>Losowanie 17 stolików</t>
  </si>
  <si>
    <t>Losowanie 16 stolików</t>
  </si>
  <si>
    <t>Losowanie 15 stolików</t>
  </si>
  <si>
    <t>Losowanie 14 stolików</t>
  </si>
  <si>
    <t>Losowanie 13 stolików</t>
  </si>
  <si>
    <t>Losowanie 12 stolików</t>
  </si>
  <si>
    <t>Losowanie 11 stolików</t>
  </si>
  <si>
    <t>Losowanie 10 stolików</t>
  </si>
  <si>
    <t>Losowanie 9 stolików</t>
  </si>
  <si>
    <t>Losowanie 8 stolików</t>
  </si>
  <si>
    <t>Losowanie 7 stolików</t>
  </si>
  <si>
    <t>Losowanie 6 stolików</t>
  </si>
  <si>
    <t>Losowanie 5 stolików</t>
  </si>
  <si>
    <t>Losowanie 4 stoliki</t>
  </si>
  <si>
    <t>Losowanie 3 stoliki</t>
  </si>
  <si>
    <t>DO 100 ZAWODNIKÓW</t>
  </si>
  <si>
    <t>DO 96 ZAWODNIKÓW</t>
  </si>
  <si>
    <t>DO 92 ZAWODNIKÓW</t>
  </si>
  <si>
    <t>DO 88 ZAWODNIKÓW</t>
  </si>
  <si>
    <t>DO 84 ZAWODNIKÓW</t>
  </si>
  <si>
    <t>DO 80 ZAWODNIKÓW</t>
  </si>
  <si>
    <t>DO 76 ZAWODNIKÓW</t>
  </si>
  <si>
    <t>DO 72 ZAWODNIKÓW</t>
  </si>
  <si>
    <t>DO 68 ZAWODNIKÓW</t>
  </si>
  <si>
    <t>DO 64 ZAWODNIKÓW</t>
  </si>
  <si>
    <t>DO 60 ZAWODNIKÓW</t>
  </si>
  <si>
    <t>DO 56 ZAWODNIKÓW</t>
  </si>
  <si>
    <t>DO 52 ZAWODNIKÓW</t>
  </si>
  <si>
    <t>DO 48 ZAWODNIKÓW</t>
  </si>
  <si>
    <t>DO 44 ZAWODNIKÓW</t>
  </si>
  <si>
    <t>DO 40 ZAWODNIKÓW</t>
  </si>
  <si>
    <t>DO 36 ZAWODNIKÓW</t>
  </si>
  <si>
    <t>DO 32 ZAWODNIKÓW</t>
  </si>
  <si>
    <t>DO 28 ZAWODNIKÓW</t>
  </si>
  <si>
    <t>DO 24 ZAWODNIKÓW</t>
  </si>
  <si>
    <t>DO 20 ZAWODNIKÓW</t>
  </si>
  <si>
    <t>DO 16 ZAWODNIKÓW</t>
  </si>
  <si>
    <t>DO 12 ZAWODNIKÓW</t>
  </si>
  <si>
    <t>DO 9 ZAWODNIKÓW</t>
  </si>
  <si>
    <t>a</t>
  </si>
  <si>
    <t>b</t>
  </si>
  <si>
    <t>c</t>
  </si>
  <si>
    <t>d</t>
  </si>
  <si>
    <t>Kura Jan</t>
  </si>
  <si>
    <t>Szostakowski Mirosław</t>
  </si>
  <si>
    <t>Dunst Mirosław</t>
  </si>
  <si>
    <t>Koczwara Andrzej</t>
  </si>
  <si>
    <t>Porwoł Józef</t>
  </si>
  <si>
    <t>Pawela Wojciech</t>
  </si>
  <si>
    <t>Nogły Edward</t>
  </si>
  <si>
    <t>Kroker Erwin</t>
  </si>
  <si>
    <t>Mrajca Piotr</t>
  </si>
  <si>
    <t>Sobik Antoni</t>
  </si>
  <si>
    <t>Adamiec Sebastian</t>
  </si>
  <si>
    <t>Koźniewski Jan</t>
  </si>
  <si>
    <t>Profaska Krzysztof</t>
  </si>
  <si>
    <t>Bartecki Andrzej</t>
  </si>
  <si>
    <t>Lach Tomasz</t>
  </si>
  <si>
    <t>Bogusławski Stanisław</t>
  </si>
  <si>
    <t>Motyka Henryk</t>
  </si>
  <si>
    <t>Kafka Paweł</t>
  </si>
  <si>
    <t>Beczała Andrzej</t>
  </si>
  <si>
    <t>Lipok Józef</t>
  </si>
  <si>
    <t>Kopeć Janusz</t>
  </si>
  <si>
    <t>Danel Tomasz</t>
  </si>
  <si>
    <t>Stefan Antoni</t>
  </si>
  <si>
    <t>Kolenda Adam</t>
  </si>
  <si>
    <t>Mróz Marek</t>
  </si>
  <si>
    <t>Wolny Bogumił</t>
  </si>
  <si>
    <t>Tomas Kazimierz</t>
  </si>
  <si>
    <t>Gelzik Zbigniew</t>
  </si>
  <si>
    <t>Glasman Wojciech</t>
  </si>
  <si>
    <t>Ligocki Krzysztof</t>
  </si>
  <si>
    <t>DĄB Gaszowice</t>
  </si>
  <si>
    <t>MARCEL Radlin</t>
  </si>
  <si>
    <t>RELAKS Wodzisław</t>
  </si>
  <si>
    <t>GOKiR Mszana</t>
  </si>
  <si>
    <t>STRAŻAK Głożyny</t>
  </si>
  <si>
    <t>HERKULES Rydułtowy</t>
  </si>
  <si>
    <t>NAPRZÓD Czyżowice</t>
  </si>
  <si>
    <t>PRZYSZŁOŚĆ Rogów</t>
  </si>
  <si>
    <t>FORTECA Świerklany</t>
  </si>
  <si>
    <t>JARDEX Szczejkowice</t>
  </si>
  <si>
    <t>10 08 2025</t>
  </si>
  <si>
    <t>Papkala Janusz</t>
  </si>
  <si>
    <t>Szczecina Michał</t>
  </si>
  <si>
    <t>Popiel Sebastian</t>
  </si>
  <si>
    <t>Brachman Andrzej</t>
  </si>
  <si>
    <t>Jedność 32 przyszowice</t>
  </si>
  <si>
    <t>Puchar Starosty Powiatu Rybnickiego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</si>
</sst>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44">
    <font>
      <sz val="10"/>
      <color rgb="FF000000"/>
      <name val="Arial CE"/>
      <charset val="238"/>
    </font>
    <font>
      <sz val="10"/>
      <color rgb="FF000000"/>
      <name val="Arial CE"/>
      <charset val="238"/>
    </font>
    <font>
      <sz val="10"/>
      <color rgb="FF000000"/>
      <name val="Arial CE"/>
      <family val="2"/>
      <charset val="238"/>
    </font>
    <font>
      <sz val="8"/>
      <color rgb="FF000000"/>
      <name val="Czcionka tekstu podstawowego"/>
      <family val="2"/>
      <charset val="238"/>
    </font>
    <font>
      <sz val="10"/>
      <color rgb="FF000000"/>
      <name val="MS Sans Serif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i/>
      <sz val="9"/>
      <color rgb="FF000000"/>
      <name val="Arial CE"/>
      <family val="2"/>
      <charset val="238"/>
    </font>
    <font>
      <sz val="12"/>
      <color rgb="FF000000"/>
      <name val="Arial"/>
      <family val="2"/>
      <charset val="238"/>
    </font>
    <font>
      <i/>
      <sz val="9"/>
      <color rgb="FF000000"/>
      <name val="Arial CE"/>
      <charset val="238"/>
    </font>
    <font>
      <i/>
      <sz val="9"/>
      <color rgb="FF000000"/>
      <name val="Arial CE"/>
      <family val="2"/>
      <charset val="2"/>
    </font>
    <font>
      <i/>
      <sz val="14"/>
      <color rgb="FF000000"/>
      <name val="Arial CE"/>
      <charset val="238"/>
    </font>
    <font>
      <i/>
      <sz val="8"/>
      <color rgb="FF000000"/>
      <name val="Arial CE"/>
      <family val="2"/>
      <charset val="238"/>
    </font>
    <font>
      <sz val="11"/>
      <color rgb="FF000000"/>
      <name val="Arial CE"/>
      <family val="2"/>
      <charset val="238"/>
    </font>
    <font>
      <sz val="12"/>
      <color rgb="FF000000"/>
      <name val="Arial CE"/>
      <family val="2"/>
      <charset val="2"/>
    </font>
    <font>
      <sz val="12"/>
      <color rgb="FF000000"/>
      <name val="Arial CE"/>
      <family val="2"/>
      <charset val="238"/>
    </font>
    <font>
      <sz val="8"/>
      <color rgb="FF000000"/>
      <name val="Times New Roman"/>
      <family val="1"/>
      <charset val="238"/>
    </font>
    <font>
      <sz val="11"/>
      <color rgb="FF000000"/>
      <name val="Arial"/>
      <family val="2"/>
      <charset val="238"/>
    </font>
    <font>
      <i/>
      <sz val="11"/>
      <color rgb="FF000000"/>
      <name val="Arial CE"/>
      <charset val="238"/>
    </font>
    <font>
      <sz val="11"/>
      <color rgb="FF000000"/>
      <name val="Arial CE"/>
      <charset val="238"/>
    </font>
    <font>
      <sz val="8"/>
      <color rgb="FF000000"/>
      <name val="Arial CE"/>
      <family val="2"/>
      <charset val="238"/>
    </font>
    <font>
      <sz val="9"/>
      <color rgb="FF000000"/>
      <name val="Arial CE"/>
      <family val="2"/>
      <charset val="238"/>
    </font>
    <font>
      <i/>
      <sz val="10"/>
      <color rgb="FF000000"/>
      <name val="Arial"/>
      <family val="2"/>
      <charset val="238"/>
    </font>
    <font>
      <i/>
      <sz val="10"/>
      <color rgb="FF000000"/>
      <name val="Arial CE"/>
      <charset val="238"/>
    </font>
    <font>
      <b/>
      <sz val="11"/>
      <color rgb="FFFF0000"/>
      <name val="Arial CE"/>
      <charset val="238"/>
    </font>
    <font>
      <b/>
      <sz val="11"/>
      <color rgb="FF000000"/>
      <name val="Arial CE"/>
      <charset val="238"/>
    </font>
    <font>
      <sz val="11"/>
      <color rgb="FF000000"/>
      <name val="Arial Narrow"/>
      <family val="2"/>
      <charset val="238"/>
    </font>
    <font>
      <b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72"/>
      <color rgb="FF000000"/>
      <name val="Arial CE"/>
      <charset val="238"/>
    </font>
    <font>
      <sz val="72"/>
      <color rgb="FF808080"/>
      <name val="Arial CE"/>
      <charset val="2"/>
    </font>
    <font>
      <b/>
      <sz val="72"/>
      <color rgb="FF000000"/>
      <name val="Arial CE"/>
      <charset val="238"/>
    </font>
    <font>
      <sz val="48"/>
      <color rgb="FF808080"/>
      <name val="Arial CE"/>
      <charset val="238"/>
    </font>
    <font>
      <b/>
      <sz val="36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000000"/>
      <name val="Arial CE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name val="Arial CE"/>
      <charset val="238"/>
    </font>
    <font>
      <sz val="24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</fills>
  <borders count="6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/>
      <right style="thin">
        <color rgb="FF000000"/>
      </right>
      <top/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/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hair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/>
      <bottom style="hair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/>
      <right style="thin">
        <color rgb="FF000000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</borders>
  <cellStyleXfs count="13">
    <xf numFmtId="0" fontId="0" fillId="0" borderId="0"/>
    <xf numFmtId="0" fontId="2" fillId="0" borderId="0" applyNumberFormat="0" applyBorder="0" applyProtection="0"/>
    <xf numFmtId="164" fontId="1" fillId="0" borderId="0" applyBorder="0" applyProtection="0"/>
    <xf numFmtId="0" fontId="3" fillId="0" borderId="0" applyNumberFormat="0" applyBorder="0" applyProtection="0"/>
    <xf numFmtId="0" fontId="4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6" fillId="0" borderId="0" applyNumberForma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1" fillId="0" borderId="0" applyNumberFormat="0" applyFont="0" applyBorder="0" applyProtection="0"/>
    <xf numFmtId="0" fontId="2" fillId="0" borderId="0" applyNumberFormat="0" applyBorder="0" applyProtection="0"/>
    <xf numFmtId="0" fontId="41" fillId="0" borderId="0"/>
  </cellStyleXfs>
  <cellXfs count="203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0" fontId="0" fillId="0" borderId="6" xfId="0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26" fillId="0" borderId="3" xfId="0" applyFont="1" applyBorder="1" applyAlignment="1">
      <alignment horizontal="left" vertical="center"/>
    </xf>
    <xf numFmtId="0" fontId="19" fillId="0" borderId="0" xfId="0" applyFont="1" applyAlignment="1">
      <alignment horizontal="center"/>
    </xf>
    <xf numFmtId="0" fontId="24" fillId="0" borderId="12" xfId="0" applyFont="1" applyBorder="1" applyAlignment="1">
      <alignment horizontal="center"/>
    </xf>
    <xf numFmtId="0" fontId="28" fillId="0" borderId="0" xfId="11" applyFont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7" fillId="0" borderId="0" xfId="0" applyFont="1"/>
    <xf numFmtId="0" fontId="28" fillId="0" borderId="0" xfId="8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29" fillId="0" borderId="0" xfId="0" applyFont="1"/>
    <xf numFmtId="0" fontId="31" fillId="0" borderId="0" xfId="0" applyFont="1" applyAlignment="1">
      <alignment horizontal="right"/>
    </xf>
    <xf numFmtId="0" fontId="32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31" fillId="0" borderId="0" xfId="0" applyFont="1"/>
    <xf numFmtId="0" fontId="0" fillId="0" borderId="0" xfId="0" applyAlignment="1">
      <alignment horizontal="center"/>
    </xf>
    <xf numFmtId="0" fontId="33" fillId="0" borderId="0" xfId="0" applyFont="1"/>
    <xf numFmtId="0" fontId="35" fillId="0" borderId="0" xfId="0" applyFont="1"/>
    <xf numFmtId="0" fontId="19" fillId="0" borderId="0" xfId="0" applyFont="1"/>
    <xf numFmtId="0" fontId="19" fillId="0" borderId="8" xfId="0" applyFont="1" applyBorder="1"/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21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3" fillId="0" borderId="8" xfId="0" applyFont="1" applyBorder="1"/>
    <xf numFmtId="0" fontId="21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19" fillId="0" borderId="16" xfId="0" applyFont="1" applyBorder="1"/>
    <xf numFmtId="0" fontId="23" fillId="0" borderId="16" xfId="0" applyFont="1" applyBorder="1"/>
    <xf numFmtId="0" fontId="23" fillId="0" borderId="17" xfId="0" applyFont="1" applyBorder="1"/>
    <xf numFmtId="0" fontId="8" fillId="0" borderId="14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19" fillId="0" borderId="14" xfId="0" applyFont="1" applyBorder="1"/>
    <xf numFmtId="0" fontId="23" fillId="0" borderId="14" xfId="0" applyFont="1" applyBorder="1"/>
    <xf numFmtId="0" fontId="23" fillId="0" borderId="9" xfId="0" applyFont="1" applyBorder="1"/>
    <xf numFmtId="0" fontId="21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19" fillId="0" borderId="10" xfId="0" applyFont="1" applyBorder="1"/>
    <xf numFmtId="0" fontId="23" fillId="0" borderId="10" xfId="0" applyFont="1" applyBorder="1"/>
    <xf numFmtId="0" fontId="23" fillId="0" borderId="18" xfId="0" applyFont="1" applyBorder="1"/>
    <xf numFmtId="0" fontId="21" fillId="0" borderId="14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19" fillId="0" borderId="13" xfId="0" applyFont="1" applyBorder="1"/>
    <xf numFmtId="0" fontId="23" fillId="0" borderId="19" xfId="0" applyFont="1" applyBorder="1"/>
    <xf numFmtId="0" fontId="17" fillId="0" borderId="30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7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22" fillId="0" borderId="37" xfId="0" applyFont="1" applyBorder="1" applyAlignment="1">
      <alignment horizontal="center"/>
    </xf>
    <xf numFmtId="0" fontId="19" fillId="0" borderId="37" xfId="0" applyFont="1" applyBorder="1"/>
    <xf numFmtId="0" fontId="23" fillId="0" borderId="37" xfId="0" applyFont="1" applyBorder="1"/>
    <xf numFmtId="0" fontId="17" fillId="0" borderId="41" xfId="0" applyFont="1" applyBorder="1" applyAlignment="1">
      <alignment horizontal="center"/>
    </xf>
    <xf numFmtId="0" fontId="21" fillId="0" borderId="3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19" fillId="0" borderId="42" xfId="0" applyFont="1" applyBorder="1"/>
    <xf numFmtId="0" fontId="23" fillId="0" borderId="42" xfId="0" applyFont="1" applyBorder="1"/>
    <xf numFmtId="0" fontId="21" fillId="0" borderId="38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/>
    </xf>
    <xf numFmtId="0" fontId="23" fillId="0" borderId="35" xfId="0" applyFont="1" applyBorder="1"/>
    <xf numFmtId="0" fontId="21" fillId="0" borderId="19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/>
    </xf>
    <xf numFmtId="0" fontId="22" fillId="0" borderId="51" xfId="0" applyFont="1" applyBorder="1" applyAlignment="1">
      <alignment horizontal="center"/>
    </xf>
    <xf numFmtId="0" fontId="19" fillId="0" borderId="46" xfId="0" applyFont="1" applyBorder="1"/>
    <xf numFmtId="0" fontId="23" fillId="0" borderId="51" xfId="0" applyFont="1" applyBorder="1"/>
    <xf numFmtId="0" fontId="23" fillId="0" borderId="46" xfId="0" applyFont="1" applyBorder="1"/>
    <xf numFmtId="0" fontId="23" fillId="0" borderId="13" xfId="0" applyFont="1" applyBorder="1"/>
    <xf numFmtId="0" fontId="21" fillId="0" borderId="17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0" fillId="0" borderId="40" xfId="0" applyFont="1" applyBorder="1"/>
    <xf numFmtId="0" fontId="20" fillId="0" borderId="50" xfId="0" applyFont="1" applyBorder="1"/>
    <xf numFmtId="0" fontId="20" fillId="0" borderId="25" xfId="0" applyFont="1" applyBorder="1"/>
    <xf numFmtId="0" fontId="20" fillId="0" borderId="27" xfId="0" applyFont="1" applyBorder="1"/>
    <xf numFmtId="0" fontId="20" fillId="0" borderId="26" xfId="0" applyFont="1" applyBorder="1"/>
    <xf numFmtId="0" fontId="8" fillId="0" borderId="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21" fillId="0" borderId="53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0" fillId="0" borderId="39" xfId="0" applyFont="1" applyBorder="1"/>
    <xf numFmtId="0" fontId="8" fillId="0" borderId="17" xfId="0" applyFont="1" applyBorder="1" applyAlignment="1">
      <alignment horizontal="center"/>
    </xf>
    <xf numFmtId="0" fontId="21" fillId="0" borderId="55" xfId="0" applyFont="1" applyBorder="1" applyAlignment="1">
      <alignment horizontal="center" vertical="center"/>
    </xf>
    <xf numFmtId="0" fontId="28" fillId="0" borderId="1" xfId="11" applyFont="1" applyBorder="1" applyAlignment="1">
      <alignment horizontal="center" vertical="center"/>
    </xf>
    <xf numFmtId="0" fontId="28" fillId="0" borderId="0" xfId="8" applyFont="1" applyBorder="1" applyAlignment="1" applyProtection="1">
      <alignment horizontal="left" vertical="center"/>
    </xf>
    <xf numFmtId="0" fontId="28" fillId="0" borderId="0" xfId="0" applyFont="1" applyAlignment="1">
      <alignment horizontal="left" vertical="center"/>
    </xf>
    <xf numFmtId="0" fontId="23" fillId="0" borderId="15" xfId="0" applyFont="1" applyBorder="1"/>
    <xf numFmtId="0" fontId="20" fillId="0" borderId="56" xfId="0" applyFont="1" applyBorder="1"/>
    <xf numFmtId="0" fontId="20" fillId="0" borderId="28" xfId="0" applyFont="1" applyBorder="1"/>
    <xf numFmtId="0" fontId="20" fillId="0" borderId="9" xfId="0" applyFont="1" applyBorder="1"/>
    <xf numFmtId="0" fontId="20" fillId="0" borderId="52" xfId="0" applyFont="1" applyBorder="1"/>
    <xf numFmtId="0" fontId="20" fillId="0" borderId="18" xfId="0" applyFont="1" applyBorder="1"/>
    <xf numFmtId="0" fontId="20" fillId="0" borderId="35" xfId="0" applyFont="1" applyBorder="1"/>
    <xf numFmtId="0" fontId="20" fillId="0" borderId="17" xfId="0" applyFont="1" applyBorder="1"/>
    <xf numFmtId="0" fontId="20" fillId="0" borderId="19" xfId="0" applyFont="1" applyBorder="1"/>
    <xf numFmtId="0" fontId="17" fillId="2" borderId="57" xfId="0" applyFont="1" applyFill="1" applyBorder="1" applyAlignment="1">
      <alignment vertical="center"/>
    </xf>
    <xf numFmtId="0" fontId="17" fillId="2" borderId="20" xfId="0" applyFont="1" applyFill="1" applyBorder="1" applyAlignment="1">
      <alignment vertical="center"/>
    </xf>
    <xf numFmtId="0" fontId="17" fillId="2" borderId="21" xfId="0" applyFont="1" applyFill="1" applyBorder="1" applyAlignment="1">
      <alignment vertical="center"/>
    </xf>
    <xf numFmtId="0" fontId="17" fillId="2" borderId="29" xfId="0" applyFont="1" applyFill="1" applyBorder="1" applyAlignment="1">
      <alignment vertical="center"/>
    </xf>
    <xf numFmtId="0" fontId="17" fillId="2" borderId="43" xfId="0" applyFont="1" applyFill="1" applyBorder="1" applyAlignment="1">
      <alignment vertical="center"/>
    </xf>
    <xf numFmtId="0" fontId="17" fillId="2" borderId="44" xfId="0" applyFont="1" applyFill="1" applyBorder="1" applyAlignment="1">
      <alignment vertical="center"/>
    </xf>
    <xf numFmtId="0" fontId="17" fillId="2" borderId="22" xfId="0" applyFont="1" applyFill="1" applyBorder="1" applyAlignment="1">
      <alignment vertical="center"/>
    </xf>
    <xf numFmtId="0" fontId="17" fillId="2" borderId="54" xfId="0" applyFont="1" applyFill="1" applyBorder="1" applyAlignment="1">
      <alignment vertical="center"/>
    </xf>
    <xf numFmtId="0" fontId="36" fillId="0" borderId="25" xfId="7" applyFont="1" applyBorder="1" applyAlignment="1">
      <alignment horizontal="left" vertical="center"/>
    </xf>
    <xf numFmtId="0" fontId="37" fillId="0" borderId="25" xfId="7" applyFont="1" applyBorder="1" applyAlignment="1">
      <alignment horizontal="left" vertical="center"/>
    </xf>
    <xf numFmtId="0" fontId="37" fillId="0" borderId="25" xfId="7" applyFont="1" applyBorder="1" applyAlignment="1">
      <alignment horizontal="center" vertical="center"/>
    </xf>
    <xf numFmtId="0" fontId="36" fillId="0" borderId="27" xfId="7" applyFont="1" applyBorder="1" applyAlignment="1">
      <alignment horizontal="left" vertical="center"/>
    </xf>
    <xf numFmtId="0" fontId="37" fillId="0" borderId="27" xfId="7" applyFont="1" applyBorder="1" applyAlignment="1">
      <alignment horizontal="left" vertical="center"/>
    </xf>
    <xf numFmtId="0" fontId="37" fillId="0" borderId="27" xfId="7" applyFont="1" applyBorder="1" applyAlignment="1">
      <alignment horizontal="center" vertical="center"/>
    </xf>
    <xf numFmtId="49" fontId="36" fillId="0" borderId="25" xfId="0" applyNumberFormat="1" applyFont="1" applyBorder="1" applyAlignment="1">
      <alignment vertical="center"/>
    </xf>
    <xf numFmtId="49" fontId="36" fillId="0" borderId="25" xfId="0" applyNumberFormat="1" applyFont="1" applyBorder="1" applyAlignment="1">
      <alignment horizontal="center" vertical="center"/>
    </xf>
    <xf numFmtId="0" fontId="37" fillId="0" borderId="28" xfId="7" applyFont="1" applyBorder="1" applyAlignment="1">
      <alignment horizontal="center" vertical="center"/>
    </xf>
    <xf numFmtId="0" fontId="36" fillId="0" borderId="26" xfId="7" applyFont="1" applyBorder="1" applyAlignment="1">
      <alignment horizontal="left" vertical="center"/>
    </xf>
    <xf numFmtId="0" fontId="36" fillId="0" borderId="28" xfId="7" applyFont="1" applyBorder="1" applyAlignment="1">
      <alignment horizontal="left" vertical="center"/>
    </xf>
    <xf numFmtId="0" fontId="37" fillId="0" borderId="28" xfId="7" applyFont="1" applyBorder="1" applyAlignment="1">
      <alignment horizontal="left" vertical="center"/>
    </xf>
    <xf numFmtId="0" fontId="38" fillId="0" borderId="58" xfId="0" applyFont="1" applyBorder="1" applyAlignment="1">
      <alignment vertical="center"/>
    </xf>
    <xf numFmtId="0" fontId="39" fillId="0" borderId="59" xfId="0" applyFont="1" applyBorder="1"/>
    <xf numFmtId="0" fontId="37" fillId="0" borderId="60" xfId="0" applyFont="1" applyBorder="1" applyAlignment="1">
      <alignment horizontal="center" vertical="center"/>
    </xf>
    <xf numFmtId="0" fontId="38" fillId="0" borderId="61" xfId="0" applyFont="1" applyBorder="1" applyAlignment="1">
      <alignment vertical="center"/>
    </xf>
    <xf numFmtId="0" fontId="39" fillId="0" borderId="61" xfId="0" applyFont="1" applyBorder="1"/>
    <xf numFmtId="0" fontId="39" fillId="0" borderId="60" xfId="0" applyFont="1" applyBorder="1" applyAlignment="1">
      <alignment horizontal="center" vertical="center"/>
    </xf>
    <xf numFmtId="0" fontId="38" fillId="0" borderId="61" xfId="0" applyFont="1" applyBorder="1"/>
    <xf numFmtId="0" fontId="0" fillId="0" borderId="60" xfId="0" applyBorder="1" applyAlignment="1">
      <alignment horizontal="center"/>
    </xf>
    <xf numFmtId="0" fontId="39" fillId="0" borderId="61" xfId="0" applyFont="1" applyBorder="1" applyAlignment="1">
      <alignment vertical="center"/>
    </xf>
    <xf numFmtId="0" fontId="37" fillId="0" borderId="61" xfId="0" applyFont="1" applyBorder="1" applyAlignment="1">
      <alignment vertical="center"/>
    </xf>
    <xf numFmtId="0" fontId="38" fillId="0" borderId="61" xfId="0" applyFont="1" applyBorder="1" applyAlignment="1">
      <alignment horizontal="left" vertical="center"/>
    </xf>
    <xf numFmtId="0" fontId="37" fillId="0" borderId="61" xfId="0" applyFont="1" applyBorder="1" applyAlignment="1">
      <alignment horizontal="left" vertical="center"/>
    </xf>
    <xf numFmtId="0" fontId="39" fillId="0" borderId="60" xfId="0" applyFont="1" applyBorder="1" applyAlignment="1">
      <alignment horizontal="center"/>
    </xf>
    <xf numFmtId="0" fontId="40" fillId="0" borderId="61" xfId="0" applyFont="1" applyBorder="1" applyAlignment="1">
      <alignment vertical="center"/>
    </xf>
    <xf numFmtId="0" fontId="40" fillId="0" borderId="61" xfId="0" applyFont="1" applyBorder="1"/>
    <xf numFmtId="0" fontId="36" fillId="0" borderId="61" xfId="3" applyFont="1" applyBorder="1" applyAlignment="1">
      <alignment horizontal="left" vertical="center"/>
    </xf>
    <xf numFmtId="0" fontId="37" fillId="0" borderId="61" xfId="3" applyFont="1" applyBorder="1" applyAlignment="1">
      <alignment horizontal="left" vertical="center"/>
    </xf>
    <xf numFmtId="0" fontId="37" fillId="0" borderId="60" xfId="3" applyFont="1" applyBorder="1" applyAlignment="1">
      <alignment horizontal="center" vertical="center"/>
    </xf>
    <xf numFmtId="0" fontId="39" fillId="0" borderId="60" xfId="3" applyFont="1" applyBorder="1" applyAlignment="1">
      <alignment horizontal="center"/>
    </xf>
    <xf numFmtId="0" fontId="37" fillId="0" borderId="61" xfId="0" applyFont="1" applyBorder="1" applyAlignment="1">
      <alignment horizontal="left"/>
    </xf>
    <xf numFmtId="0" fontId="37" fillId="0" borderId="60" xfId="0" applyFont="1" applyBorder="1" applyAlignment="1">
      <alignment horizontal="center"/>
    </xf>
    <xf numFmtId="0" fontId="37" fillId="0" borderId="62" xfId="0" applyFont="1" applyBorder="1" applyAlignment="1">
      <alignment horizontal="center" vertical="center"/>
    </xf>
    <xf numFmtId="0" fontId="37" fillId="0" borderId="63" xfId="0" applyFont="1" applyBorder="1" applyAlignment="1">
      <alignment horizontal="center" vertical="center"/>
    </xf>
    <xf numFmtId="0" fontId="37" fillId="0" borderId="63" xfId="0" applyFont="1" applyBorder="1" applyAlignment="1">
      <alignment horizontal="left" vertical="center"/>
    </xf>
    <xf numFmtId="0" fontId="37" fillId="0" borderId="64" xfId="0" applyFont="1" applyBorder="1" applyAlignment="1">
      <alignment horizontal="left" vertical="center"/>
    </xf>
    <xf numFmtId="0" fontId="37" fillId="0" borderId="65" xfId="0" applyFont="1" applyBorder="1" applyAlignment="1">
      <alignment horizontal="left" vertical="center"/>
    </xf>
    <xf numFmtId="0" fontId="36" fillId="0" borderId="25" xfId="12" applyFont="1" applyBorder="1" applyAlignment="1">
      <alignment horizontal="left"/>
    </xf>
    <xf numFmtId="0" fontId="37" fillId="0" borderId="25" xfId="12" applyFont="1" applyBorder="1" applyAlignment="1">
      <alignment horizontal="left"/>
    </xf>
    <xf numFmtId="0" fontId="42" fillId="0" borderId="48" xfId="0" applyFont="1" applyBorder="1" applyAlignment="1">
      <alignment horizontal="center"/>
    </xf>
    <xf numFmtId="0" fontId="42" fillId="0" borderId="42" xfId="0" applyFont="1" applyBorder="1" applyAlignment="1">
      <alignment horizontal="center"/>
    </xf>
    <xf numFmtId="0" fontId="42" fillId="0" borderId="13" xfId="0" applyFont="1" applyBorder="1" applyAlignment="1">
      <alignment horizontal="center"/>
    </xf>
    <xf numFmtId="0" fontId="42" fillId="0" borderId="14" xfId="0" applyFont="1" applyBorder="1" applyAlignment="1">
      <alignment horizontal="center"/>
    </xf>
    <xf numFmtId="0" fontId="42" fillId="0" borderId="46" xfId="0" applyFont="1" applyBorder="1" applyAlignment="1">
      <alignment horizontal="center"/>
    </xf>
    <xf numFmtId="0" fontId="42" fillId="0" borderId="37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17" fillId="2" borderId="20" xfId="0" applyFont="1" applyFill="1" applyBorder="1" applyAlignment="1" applyProtection="1">
      <alignment vertical="center"/>
      <protection locked="0"/>
    </xf>
    <xf numFmtId="0" fontId="13" fillId="0" borderId="4" xfId="0" applyFont="1" applyBorder="1" applyAlignment="1">
      <alignment horizontal="center"/>
    </xf>
    <xf numFmtId="0" fontId="7" fillId="0" borderId="0" xfId="0" applyFont="1" applyAlignment="1">
      <alignment horizontal="right" vertical="center"/>
    </xf>
    <xf numFmtId="0" fontId="0" fillId="0" borderId="0" xfId="0"/>
    <xf numFmtId="0" fontId="0" fillId="0" borderId="2" xfId="0" applyBorder="1"/>
    <xf numFmtId="0" fontId="34" fillId="0" borderId="0" xfId="0" applyFont="1" applyAlignment="1">
      <alignment horizontal="center"/>
    </xf>
    <xf numFmtId="0" fontId="35" fillId="3" borderId="0" xfId="0" applyFont="1" applyFill="1" applyAlignment="1">
      <alignment horizontal="center"/>
    </xf>
    <xf numFmtId="0" fontId="20" fillId="0" borderId="26" xfId="0" applyNumberFormat="1" applyFont="1" applyBorder="1"/>
    <xf numFmtId="0" fontId="37" fillId="0" borderId="55" xfId="7" applyFont="1" applyBorder="1" applyAlignment="1">
      <alignment horizontal="left" vertical="center"/>
    </xf>
    <xf numFmtId="0" fontId="5" fillId="0" borderId="49" xfId="0" applyFont="1" applyBorder="1"/>
    <xf numFmtId="0" fontId="37" fillId="0" borderId="55" xfId="7" applyFont="1" applyBorder="1" applyAlignment="1">
      <alignment horizontal="center" vertical="center"/>
    </xf>
    <xf numFmtId="0" fontId="27" fillId="0" borderId="49" xfId="0" applyFont="1" applyBorder="1"/>
    <xf numFmtId="0" fontId="43" fillId="0" borderId="0" xfId="0" applyFont="1" applyAlignment="1">
      <alignment horizontal="center" vertical="center"/>
    </xf>
  </cellXfs>
  <cellStyles count="13">
    <cellStyle name="Excel Built-in Explanatory Text" xfId="1" xr:uid="{00000000-0005-0000-0000-000000000000}"/>
    <cellStyle name="Excel Built-in Normal" xfId="2" xr:uid="{00000000-0005-0000-0000-000001000000}"/>
    <cellStyle name="Excel Built-in Normal 1" xfId="3" xr:uid="{00000000-0005-0000-0000-000002000000}"/>
    <cellStyle name="Normal_czlonek_pzskat 2" xfId="4" xr:uid="{00000000-0005-0000-0000-000003000000}"/>
    <cellStyle name="Normalny" xfId="0" builtinId="0" customBuiltin="1"/>
    <cellStyle name="Normalny 2" xfId="5" xr:uid="{00000000-0005-0000-0000-000005000000}"/>
    <cellStyle name="Normalny 2 2" xfId="6" xr:uid="{00000000-0005-0000-0000-000006000000}"/>
    <cellStyle name="Normalny 3" xfId="7" xr:uid="{00000000-0005-0000-0000-000007000000}"/>
    <cellStyle name="Normalny 3 2" xfId="8" xr:uid="{00000000-0005-0000-0000-000008000000}"/>
    <cellStyle name="Normalny 3 3" xfId="12" xr:uid="{B359F1C3-E07D-4DB1-8D48-031DD11CE5F2}"/>
    <cellStyle name="Normalny 4" xfId="9" xr:uid="{00000000-0005-0000-0000-000009000000}"/>
    <cellStyle name="Normalny 5" xfId="10" xr:uid="{00000000-0005-0000-0000-00000A000000}"/>
    <cellStyle name="TableStyleLight1" xfId="11" xr:uid="{00000000-0005-0000-0000-00000B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</xdr:colOff>
      <xdr:row>194</xdr:row>
      <xdr:rowOff>45720</xdr:rowOff>
    </xdr:from>
    <xdr:ext cx="0" cy="144776"/>
    <xdr:pic>
      <xdr:nvPicPr>
        <xdr:cNvPr id="4" name="Obraz 1">
          <a:extLst>
            <a:ext uri="{FF2B5EF4-FFF2-40B4-BE49-F238E27FC236}">
              <a16:creationId xmlns:a16="http://schemas.microsoft.com/office/drawing/2014/main" id="{253426D4-B997-D5A5-7239-6E8509F8F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1483" y="43975020"/>
          <a:ext cx="0" cy="1447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304796</xdr:colOff>
      <xdr:row>178</xdr:row>
      <xdr:rowOff>99056</xdr:rowOff>
    </xdr:from>
    <xdr:ext cx="15243" cy="129543"/>
    <xdr:pic>
      <xdr:nvPicPr>
        <xdr:cNvPr id="3" name="Obraz 1">
          <a:extLst>
            <a:ext uri="{FF2B5EF4-FFF2-40B4-BE49-F238E27FC236}">
              <a16:creationId xmlns:a16="http://schemas.microsoft.com/office/drawing/2014/main" id="{CC0949C7-C751-33A2-9AF4-DC96AD555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7696" y="41346116"/>
          <a:ext cx="15243" cy="12954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304796</xdr:colOff>
      <xdr:row>178</xdr:row>
      <xdr:rowOff>99056</xdr:rowOff>
    </xdr:from>
    <xdr:ext cx="15243" cy="129543"/>
    <xdr:pic>
      <xdr:nvPicPr>
        <xdr:cNvPr id="2" name="Obraz 1">
          <a:extLst>
            <a:ext uri="{FF2B5EF4-FFF2-40B4-BE49-F238E27FC236}">
              <a16:creationId xmlns:a16="http://schemas.microsoft.com/office/drawing/2014/main" id="{F7D1BE3F-0B63-6E35-4863-A282B0A11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7696" y="41346116"/>
          <a:ext cx="15243" cy="12954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400680</xdr:colOff>
      <xdr:row>193</xdr:row>
      <xdr:rowOff>90360</xdr:rowOff>
    </xdr:from>
    <xdr:ext cx="563400" cy="154080"/>
    <xdr:pic>
      <xdr:nvPicPr>
        <xdr:cNvPr id="9" name="Obraz 8">
          <a:extLst>
            <a:ext uri="{FF2B5EF4-FFF2-40B4-BE49-F238E27FC236}">
              <a16:creationId xmlns:a16="http://schemas.microsoft.com/office/drawing/2014/main" id="{82B468BC-AF96-4CD3-9EE4-11BC28196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353180" y="74979720"/>
          <a:ext cx="563400" cy="1540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400680</xdr:colOff>
      <xdr:row>193</xdr:row>
      <xdr:rowOff>90360</xdr:rowOff>
    </xdr:from>
    <xdr:ext cx="563400" cy="154080"/>
    <xdr:pic>
      <xdr:nvPicPr>
        <xdr:cNvPr id="10" name="Obraz 1">
          <a:extLst>
            <a:ext uri="{FF2B5EF4-FFF2-40B4-BE49-F238E27FC236}">
              <a16:creationId xmlns:a16="http://schemas.microsoft.com/office/drawing/2014/main" id="{2CBEA070-340A-443E-8236-C06E5F25F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353180" y="74979720"/>
          <a:ext cx="563400" cy="15408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388620</xdr:colOff>
      <xdr:row>173</xdr:row>
      <xdr:rowOff>91440</xdr:rowOff>
    </xdr:from>
    <xdr:to>
      <xdr:col>2</xdr:col>
      <xdr:colOff>45720</xdr:colOff>
      <xdr:row>174</xdr:row>
      <xdr:rowOff>45720</xdr:rowOff>
    </xdr:to>
    <xdr:pic>
      <xdr:nvPicPr>
        <xdr:cNvPr id="11" name="Obraz 1">
          <a:extLst>
            <a:ext uri="{FF2B5EF4-FFF2-40B4-BE49-F238E27FC236}">
              <a16:creationId xmlns:a16="http://schemas.microsoft.com/office/drawing/2014/main" id="{E7A93975-A385-4B28-A0E4-4CCBFA258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" y="71018400"/>
          <a:ext cx="5334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388620</xdr:colOff>
      <xdr:row>173</xdr:row>
      <xdr:rowOff>91440</xdr:rowOff>
    </xdr:from>
    <xdr:to>
      <xdr:col>2</xdr:col>
      <xdr:colOff>45720</xdr:colOff>
      <xdr:row>174</xdr:row>
      <xdr:rowOff>45720</xdr:rowOff>
    </xdr:to>
    <xdr:pic>
      <xdr:nvPicPr>
        <xdr:cNvPr id="12" name="Obraz 1">
          <a:extLst>
            <a:ext uri="{FF2B5EF4-FFF2-40B4-BE49-F238E27FC236}">
              <a16:creationId xmlns:a16="http://schemas.microsoft.com/office/drawing/2014/main" id="{93974EE7-8510-4033-AE12-BCB602780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" y="71018400"/>
          <a:ext cx="5334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4</xdr:col>
      <xdr:colOff>3</xdr:colOff>
      <xdr:row>194</xdr:row>
      <xdr:rowOff>45720</xdr:rowOff>
    </xdr:from>
    <xdr:ext cx="0" cy="144776"/>
    <xdr:pic>
      <xdr:nvPicPr>
        <xdr:cNvPr id="5" name="Obraz 1">
          <a:extLst>
            <a:ext uri="{FF2B5EF4-FFF2-40B4-BE49-F238E27FC236}">
              <a16:creationId xmlns:a16="http://schemas.microsoft.com/office/drawing/2014/main" id="{60648C11-9649-4F2C-B83B-4F5EC3385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1483" y="43975020"/>
          <a:ext cx="0" cy="1447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304796</xdr:colOff>
      <xdr:row>178</xdr:row>
      <xdr:rowOff>99056</xdr:rowOff>
    </xdr:from>
    <xdr:ext cx="15243" cy="129543"/>
    <xdr:pic>
      <xdr:nvPicPr>
        <xdr:cNvPr id="6" name="Obraz 1">
          <a:extLst>
            <a:ext uri="{FF2B5EF4-FFF2-40B4-BE49-F238E27FC236}">
              <a16:creationId xmlns:a16="http://schemas.microsoft.com/office/drawing/2014/main" id="{BAE85C07-17FE-4E07-93D5-0604209C0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7696" y="41346116"/>
          <a:ext cx="15243" cy="12954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304796</xdr:colOff>
      <xdr:row>178</xdr:row>
      <xdr:rowOff>99056</xdr:rowOff>
    </xdr:from>
    <xdr:ext cx="15243" cy="129543"/>
    <xdr:pic>
      <xdr:nvPicPr>
        <xdr:cNvPr id="7" name="Obraz 6">
          <a:extLst>
            <a:ext uri="{FF2B5EF4-FFF2-40B4-BE49-F238E27FC236}">
              <a16:creationId xmlns:a16="http://schemas.microsoft.com/office/drawing/2014/main" id="{7EEC4171-9A4E-4E49-BB7B-E2A6A88B2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7696" y="41346116"/>
          <a:ext cx="15243" cy="12954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400680</xdr:colOff>
      <xdr:row>193</xdr:row>
      <xdr:rowOff>90360</xdr:rowOff>
    </xdr:from>
    <xdr:ext cx="563400" cy="154080"/>
    <xdr:pic>
      <xdr:nvPicPr>
        <xdr:cNvPr id="8" name="Obraz 7">
          <a:extLst>
            <a:ext uri="{FF2B5EF4-FFF2-40B4-BE49-F238E27FC236}">
              <a16:creationId xmlns:a16="http://schemas.microsoft.com/office/drawing/2014/main" id="{5B7E4567-170C-4821-B150-D8FA55DCB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44520" y="43852020"/>
          <a:ext cx="563400" cy="1540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400680</xdr:colOff>
      <xdr:row>193</xdr:row>
      <xdr:rowOff>90360</xdr:rowOff>
    </xdr:from>
    <xdr:ext cx="563400" cy="154080"/>
    <xdr:pic>
      <xdr:nvPicPr>
        <xdr:cNvPr id="13" name="Obraz 1">
          <a:extLst>
            <a:ext uri="{FF2B5EF4-FFF2-40B4-BE49-F238E27FC236}">
              <a16:creationId xmlns:a16="http://schemas.microsoft.com/office/drawing/2014/main" id="{AED11BBE-0C05-4D99-8089-3936FDBB6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44520" y="43852020"/>
          <a:ext cx="563400" cy="15408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388620</xdr:colOff>
      <xdr:row>173</xdr:row>
      <xdr:rowOff>91440</xdr:rowOff>
    </xdr:from>
    <xdr:to>
      <xdr:col>2</xdr:col>
      <xdr:colOff>45720</xdr:colOff>
      <xdr:row>174</xdr:row>
      <xdr:rowOff>45720</xdr:rowOff>
    </xdr:to>
    <xdr:pic>
      <xdr:nvPicPr>
        <xdr:cNvPr id="14" name="Obraz 1">
          <a:extLst>
            <a:ext uri="{FF2B5EF4-FFF2-40B4-BE49-F238E27FC236}">
              <a16:creationId xmlns:a16="http://schemas.microsoft.com/office/drawing/2014/main" id="{2743180D-63DD-43CE-84F3-F29CB752D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0500300"/>
          <a:ext cx="45720" cy="121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388620</xdr:colOff>
      <xdr:row>173</xdr:row>
      <xdr:rowOff>91440</xdr:rowOff>
    </xdr:from>
    <xdr:to>
      <xdr:col>2</xdr:col>
      <xdr:colOff>45720</xdr:colOff>
      <xdr:row>174</xdr:row>
      <xdr:rowOff>45720</xdr:rowOff>
    </xdr:to>
    <xdr:pic>
      <xdr:nvPicPr>
        <xdr:cNvPr id="15" name="Obraz 1">
          <a:extLst>
            <a:ext uri="{FF2B5EF4-FFF2-40B4-BE49-F238E27FC236}">
              <a16:creationId xmlns:a16="http://schemas.microsoft.com/office/drawing/2014/main" id="{EDDE7049-EBE2-4731-A32E-63F71AE55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0500300"/>
          <a:ext cx="45720" cy="121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61"/>
  <sheetViews>
    <sheetView tabSelected="1" topLeftCell="A38" zoomScale="102" zoomScaleNormal="102" workbookViewId="0">
      <selection activeCell="N7" sqref="N7"/>
    </sheetView>
  </sheetViews>
  <sheetFormatPr defaultColWidth="9.109375" defaultRowHeight="15"/>
  <cols>
    <col min="1" max="1" width="5" style="1" bestFit="1" customWidth="1"/>
    <col min="2" max="2" width="4.44140625" style="28" customWidth="1"/>
    <col min="3" max="3" width="27.5546875" style="33" customWidth="1"/>
    <col min="4" max="4" width="24.5546875" style="27" customWidth="1"/>
    <col min="5" max="5" width="3.109375" style="27" customWidth="1"/>
    <col min="6" max="6" width="8.5546875" style="27" bestFit="1" customWidth="1"/>
    <col min="7" max="7" width="4.33203125" style="27" bestFit="1" customWidth="1"/>
    <col min="8" max="8" width="5.88671875" style="1" bestFit="1" customWidth="1"/>
    <col min="9" max="9" width="4.109375" style="1" bestFit="1" customWidth="1"/>
    <col min="10" max="10" width="5.88671875" style="1" bestFit="1" customWidth="1"/>
    <col min="11" max="11" width="4.5546875" style="1" customWidth="1"/>
    <col min="12" max="12" width="9.109375" style="1" customWidth="1"/>
    <col min="13" max="16384" width="9.109375" style="1"/>
  </cols>
  <sheetData>
    <row r="1" spans="1:11" ht="17.399999999999999" customHeight="1">
      <c r="A1" s="202" t="s">
        <v>375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15.6" customHeight="1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1" ht="13.2">
      <c r="A3" s="192" t="s">
        <v>0</v>
      </c>
      <c r="B3" s="192"/>
      <c r="C3" s="2" t="s">
        <v>109</v>
      </c>
      <c r="D3" s="2"/>
      <c r="E3" s="4" t="s">
        <v>1</v>
      </c>
      <c r="F3" s="193" t="s">
        <v>113</v>
      </c>
      <c r="G3" s="193"/>
      <c r="H3" s="193"/>
      <c r="I3" s="193"/>
      <c r="J3" s="193"/>
      <c r="K3" s="2"/>
    </row>
    <row r="4" spans="1:11" ht="18">
      <c r="A4" s="2"/>
      <c r="B4" s="3" t="s">
        <v>2</v>
      </c>
      <c r="C4" s="5" t="s">
        <v>369</v>
      </c>
      <c r="D4" s="6"/>
      <c r="E4" s="3" t="s">
        <v>3</v>
      </c>
      <c r="F4" s="194" t="s">
        <v>109</v>
      </c>
      <c r="G4" s="194"/>
      <c r="H4" s="194"/>
      <c r="I4" s="194"/>
      <c r="J4" s="194"/>
      <c r="K4" s="7"/>
    </row>
    <row r="5" spans="1:11" ht="17.25" customHeight="1">
      <c r="A5" s="8"/>
      <c r="B5" s="8"/>
      <c r="C5" s="1"/>
      <c r="D5" s="8"/>
      <c r="E5" s="9"/>
      <c r="F5" s="191" t="s">
        <v>4</v>
      </c>
      <c r="G5" s="191"/>
      <c r="H5" s="191" t="s">
        <v>5</v>
      </c>
      <c r="I5" s="191"/>
      <c r="J5" s="191" t="s">
        <v>6</v>
      </c>
      <c r="K5" s="191"/>
    </row>
    <row r="6" spans="1:11" ht="16.5" customHeight="1" thickBot="1">
      <c r="A6" s="80" t="s">
        <v>7</v>
      </c>
      <c r="B6" s="10" t="s">
        <v>8</v>
      </c>
      <c r="C6" s="11" t="s">
        <v>9</v>
      </c>
      <c r="D6" s="12" t="s">
        <v>10</v>
      </c>
      <c r="E6" s="13" t="s">
        <v>11</v>
      </c>
      <c r="F6" s="14" t="s">
        <v>12</v>
      </c>
      <c r="G6" s="15" t="s">
        <v>13</v>
      </c>
      <c r="H6" s="14" t="s">
        <v>14</v>
      </c>
      <c r="I6" s="15" t="s">
        <v>13</v>
      </c>
      <c r="J6" s="16" t="s">
        <v>14</v>
      </c>
      <c r="K6" s="15" t="s">
        <v>13</v>
      </c>
    </row>
    <row r="7" spans="1:11" s="20" customFormat="1" ht="15.75" customHeight="1" thickTop="1">
      <c r="A7" s="78">
        <v>1</v>
      </c>
      <c r="B7" s="189">
        <v>15</v>
      </c>
      <c r="C7" s="135" t="s">
        <v>15</v>
      </c>
      <c r="D7" s="127" t="str">
        <f t="shared" ref="D7:D54" si="0">VLOOKUP(C7,$C$55:$E$371,2,0)</f>
        <v>DĄB Gaszowice</v>
      </c>
      <c r="E7" s="119" t="str">
        <f t="shared" ref="E7:E54" si="1">VLOOKUP(C7,$C$55:$E$371,3,0)</f>
        <v>m</v>
      </c>
      <c r="F7" s="66">
        <f>H7+J7</f>
        <v>2797</v>
      </c>
      <c r="G7" s="67">
        <f>I7+K7</f>
        <v>26</v>
      </c>
      <c r="H7" s="68">
        <v>1156</v>
      </c>
      <c r="I7" s="69">
        <v>14</v>
      </c>
      <c r="J7" s="68">
        <v>1641</v>
      </c>
      <c r="K7" s="69">
        <v>12</v>
      </c>
    </row>
    <row r="8" spans="1:11" s="20" customFormat="1" ht="15.75" customHeight="1">
      <c r="A8" s="77">
        <v>2</v>
      </c>
      <c r="B8" s="185">
        <v>2</v>
      </c>
      <c r="C8" s="136" t="s">
        <v>41</v>
      </c>
      <c r="D8" s="197" t="str">
        <f t="shared" si="0"/>
        <v>STRAŻAK Głożyny</v>
      </c>
      <c r="E8" s="72" t="str">
        <f t="shared" si="1"/>
        <v>s</v>
      </c>
      <c r="F8" s="59">
        <f>H8+J8</f>
        <v>2577</v>
      </c>
      <c r="G8" s="60">
        <f>I8+K8</f>
        <v>24</v>
      </c>
      <c r="H8" s="62">
        <v>1123</v>
      </c>
      <c r="I8" s="63">
        <v>10</v>
      </c>
      <c r="J8" s="62">
        <v>1454</v>
      </c>
      <c r="K8" s="63">
        <v>14</v>
      </c>
    </row>
    <row r="9" spans="1:11" s="20" customFormat="1" ht="15.75" customHeight="1">
      <c r="A9" s="78">
        <v>3</v>
      </c>
      <c r="B9" s="186">
        <v>33</v>
      </c>
      <c r="C9" s="137" t="s">
        <v>112</v>
      </c>
      <c r="D9" s="128" t="str">
        <f t="shared" si="0"/>
        <v>LKS Lyski</v>
      </c>
      <c r="E9" s="47" t="str">
        <f t="shared" si="1"/>
        <v>s</v>
      </c>
      <c r="F9" s="48">
        <f>H9+J9</f>
        <v>2480</v>
      </c>
      <c r="G9" s="49">
        <f>I9+K9</f>
        <v>20</v>
      </c>
      <c r="H9" s="44">
        <v>1058</v>
      </c>
      <c r="I9" s="51">
        <v>9</v>
      </c>
      <c r="J9" s="44">
        <v>1422</v>
      </c>
      <c r="K9" s="51">
        <v>11</v>
      </c>
    </row>
    <row r="10" spans="1:11" s="20" customFormat="1" ht="15.75" customHeight="1">
      <c r="A10" s="83">
        <v>4</v>
      </c>
      <c r="B10" s="189">
        <v>31</v>
      </c>
      <c r="C10" s="140" t="s">
        <v>99</v>
      </c>
      <c r="D10" s="120" t="str">
        <f t="shared" si="0"/>
        <v>PRZYSZŁOŚĆ Rogów</v>
      </c>
      <c r="E10" s="95" t="str">
        <f t="shared" si="1"/>
        <v>s</v>
      </c>
      <c r="F10" s="84">
        <f>H10+J10</f>
        <v>2458</v>
      </c>
      <c r="G10" s="85">
        <f>I10+K10</f>
        <v>19</v>
      </c>
      <c r="H10" s="86">
        <v>1650</v>
      </c>
      <c r="I10" s="87">
        <v>13</v>
      </c>
      <c r="J10" s="86">
        <v>808</v>
      </c>
      <c r="K10" s="87">
        <v>6</v>
      </c>
    </row>
    <row r="11" spans="1:11" s="20" customFormat="1" ht="15.75" customHeight="1">
      <c r="A11" s="81">
        <v>5</v>
      </c>
      <c r="B11" s="187">
        <v>42</v>
      </c>
      <c r="C11" s="138" t="s">
        <v>372</v>
      </c>
      <c r="D11" s="111" t="str">
        <f t="shared" si="0"/>
        <v>Jedność 32 przyszowice</v>
      </c>
      <c r="E11" s="105" t="str">
        <f t="shared" si="1"/>
        <v>m</v>
      </c>
      <c r="F11" s="53">
        <f>H11+J11</f>
        <v>2430</v>
      </c>
      <c r="G11" s="54">
        <f>I11+K11</f>
        <v>29</v>
      </c>
      <c r="H11" s="56">
        <v>1287</v>
      </c>
      <c r="I11" s="57">
        <v>15</v>
      </c>
      <c r="J11" s="56">
        <v>1143</v>
      </c>
      <c r="K11" s="57">
        <v>14</v>
      </c>
    </row>
    <row r="12" spans="1:11" s="20" customFormat="1" ht="15.75" customHeight="1">
      <c r="A12" s="77">
        <v>6</v>
      </c>
      <c r="B12" s="189">
        <v>4</v>
      </c>
      <c r="C12" s="136" t="s">
        <v>177</v>
      </c>
      <c r="D12" s="128" t="str">
        <f t="shared" si="0"/>
        <v>ASY WISUS ŻORY</v>
      </c>
      <c r="E12" s="47" t="str">
        <f t="shared" si="1"/>
        <v>m</v>
      </c>
      <c r="F12" s="48">
        <f>H12+J12</f>
        <v>2412</v>
      </c>
      <c r="G12" s="49">
        <f>I12+K12</f>
        <v>20</v>
      </c>
      <c r="H12" s="44">
        <v>1278</v>
      </c>
      <c r="I12" s="51">
        <v>10</v>
      </c>
      <c r="J12" s="44">
        <v>1134</v>
      </c>
      <c r="K12" s="51">
        <v>10</v>
      </c>
    </row>
    <row r="13" spans="1:11" s="20" customFormat="1" ht="15.75" customHeight="1">
      <c r="A13" s="77">
        <v>7</v>
      </c>
      <c r="B13" s="186">
        <v>23</v>
      </c>
      <c r="C13" s="136" t="s">
        <v>76</v>
      </c>
      <c r="D13" s="109" t="str">
        <f t="shared" si="0"/>
        <v>NAPRZÓD Czyżowice</v>
      </c>
      <c r="E13" s="72" t="str">
        <f t="shared" si="1"/>
        <v>m</v>
      </c>
      <c r="F13" s="59">
        <f>H13+J13</f>
        <v>2408</v>
      </c>
      <c r="G13" s="60">
        <f>I13+K13</f>
        <v>25</v>
      </c>
      <c r="H13" s="62">
        <v>999</v>
      </c>
      <c r="I13" s="63">
        <v>12</v>
      </c>
      <c r="J13" s="62">
        <v>1409</v>
      </c>
      <c r="K13" s="63">
        <v>13</v>
      </c>
    </row>
    <row r="14" spans="1:11" s="20" customFormat="1" ht="15.75" customHeight="1">
      <c r="A14" s="88">
        <v>8</v>
      </c>
      <c r="B14" s="189">
        <v>6</v>
      </c>
      <c r="C14" s="139" t="s">
        <v>39</v>
      </c>
      <c r="D14" s="107" t="str">
        <f t="shared" si="0"/>
        <v>STRAŻAK Głożyny</v>
      </c>
      <c r="E14" s="89" t="str">
        <f t="shared" si="1"/>
        <v>s</v>
      </c>
      <c r="F14" s="90">
        <f>H14+J14</f>
        <v>2311</v>
      </c>
      <c r="G14" s="91">
        <f>I14+K14</f>
        <v>27</v>
      </c>
      <c r="H14" s="93">
        <v>1083</v>
      </c>
      <c r="I14" s="94">
        <v>14</v>
      </c>
      <c r="J14" s="93">
        <v>1228</v>
      </c>
      <c r="K14" s="94">
        <v>13</v>
      </c>
    </row>
    <row r="15" spans="1:11" s="20" customFormat="1" ht="15.6" customHeight="1">
      <c r="A15" s="81">
        <v>9</v>
      </c>
      <c r="B15" s="183">
        <v>32</v>
      </c>
      <c r="C15" s="138" t="s">
        <v>23</v>
      </c>
      <c r="D15" s="108" t="str">
        <f t="shared" si="0"/>
        <v>MARCEL Radlin</v>
      </c>
      <c r="E15" s="105" t="str">
        <f t="shared" si="1"/>
        <v>s</v>
      </c>
      <c r="F15" s="53">
        <f>H15+J15</f>
        <v>2299</v>
      </c>
      <c r="G15" s="54">
        <f>I15+K15</f>
        <v>25</v>
      </c>
      <c r="H15" s="56">
        <v>835</v>
      </c>
      <c r="I15" s="57">
        <v>9</v>
      </c>
      <c r="J15" s="56">
        <v>1464</v>
      </c>
      <c r="K15" s="57">
        <v>16</v>
      </c>
    </row>
    <row r="16" spans="1:11" s="20" customFormat="1" ht="15.6" customHeight="1">
      <c r="A16" s="78">
        <v>10</v>
      </c>
      <c r="B16" s="186">
        <v>20</v>
      </c>
      <c r="C16" s="137" t="s">
        <v>25</v>
      </c>
      <c r="D16" s="109" t="str">
        <f t="shared" si="0"/>
        <v>MARCEL Radlin</v>
      </c>
      <c r="E16" s="47" t="str">
        <f t="shared" si="1"/>
        <v>s</v>
      </c>
      <c r="F16" s="48">
        <f>H16+J16</f>
        <v>2293</v>
      </c>
      <c r="G16" s="49">
        <f>I16+K16</f>
        <v>28</v>
      </c>
      <c r="H16" s="44">
        <v>1069</v>
      </c>
      <c r="I16" s="51">
        <v>13</v>
      </c>
      <c r="J16" s="44">
        <v>1224</v>
      </c>
      <c r="K16" s="51">
        <v>15</v>
      </c>
    </row>
    <row r="17" spans="1:11" s="20" customFormat="1" ht="15.6" customHeight="1">
      <c r="A17" s="77">
        <v>11</v>
      </c>
      <c r="B17" s="186">
        <v>14</v>
      </c>
      <c r="C17" s="136" t="s">
        <v>373</v>
      </c>
      <c r="D17" s="109" t="str">
        <f t="shared" si="0"/>
        <v>Jedność 32 przyszowice</v>
      </c>
      <c r="E17" s="72" t="str">
        <f t="shared" si="1"/>
        <v>s</v>
      </c>
      <c r="F17" s="59">
        <f>H17+J17</f>
        <v>2272</v>
      </c>
      <c r="G17" s="60">
        <f>I17+K17</f>
        <v>18</v>
      </c>
      <c r="H17" s="62">
        <v>754</v>
      </c>
      <c r="I17" s="63">
        <v>8</v>
      </c>
      <c r="J17" s="62">
        <v>1518</v>
      </c>
      <c r="K17" s="63">
        <v>10</v>
      </c>
    </row>
    <row r="18" spans="1:11" s="20" customFormat="1" ht="15.6" customHeight="1">
      <c r="A18" s="88">
        <v>12</v>
      </c>
      <c r="B18" s="184">
        <v>22</v>
      </c>
      <c r="C18" s="139" t="s">
        <v>31</v>
      </c>
      <c r="D18" s="120" t="str">
        <f t="shared" si="0"/>
        <v>RELAKS Wodzisław</v>
      </c>
      <c r="E18" s="89" t="str">
        <f t="shared" si="1"/>
        <v>s</v>
      </c>
      <c r="F18" s="90">
        <f>H18+J18</f>
        <v>2255</v>
      </c>
      <c r="G18" s="91">
        <f>I18+K18</f>
        <v>23</v>
      </c>
      <c r="H18" s="93">
        <v>1301</v>
      </c>
      <c r="I18" s="94">
        <v>13</v>
      </c>
      <c r="J18" s="93">
        <v>954</v>
      </c>
      <c r="K18" s="94">
        <v>10</v>
      </c>
    </row>
    <row r="19" spans="1:11" s="20" customFormat="1" ht="15.6" customHeight="1">
      <c r="A19" s="81">
        <v>13</v>
      </c>
      <c r="B19" s="187">
        <v>47</v>
      </c>
      <c r="C19" s="138" t="s">
        <v>63</v>
      </c>
      <c r="D19" s="110" t="str">
        <f t="shared" si="0"/>
        <v>WOKiR Połomia</v>
      </c>
      <c r="E19" s="105" t="str">
        <f t="shared" si="1"/>
        <v>s</v>
      </c>
      <c r="F19" s="53">
        <f>H19+J19</f>
        <v>2241</v>
      </c>
      <c r="G19" s="54">
        <f>I19+K19</f>
        <v>17</v>
      </c>
      <c r="H19" s="56">
        <v>1475</v>
      </c>
      <c r="I19" s="57">
        <v>10</v>
      </c>
      <c r="J19" s="56">
        <v>766</v>
      </c>
      <c r="K19" s="57">
        <v>7</v>
      </c>
    </row>
    <row r="20" spans="1:11" s="20" customFormat="1" ht="15.6" customHeight="1">
      <c r="A20" s="78">
        <v>14</v>
      </c>
      <c r="B20" s="186">
        <v>7</v>
      </c>
      <c r="C20" s="137" t="s">
        <v>57</v>
      </c>
      <c r="D20" s="109" t="str">
        <f t="shared" si="0"/>
        <v>WOKiR Połomia</v>
      </c>
      <c r="E20" s="105" t="str">
        <f t="shared" si="1"/>
        <v>m</v>
      </c>
      <c r="F20" s="53">
        <f>H20+J20</f>
        <v>2187</v>
      </c>
      <c r="G20" s="54">
        <f>I20+K20</f>
        <v>18</v>
      </c>
      <c r="H20" s="56">
        <v>863</v>
      </c>
      <c r="I20" s="57">
        <v>8</v>
      </c>
      <c r="J20" s="56">
        <v>1324</v>
      </c>
      <c r="K20" s="57">
        <v>10</v>
      </c>
    </row>
    <row r="21" spans="1:11" s="20" customFormat="1" ht="15.6" customHeight="1">
      <c r="A21" s="77">
        <v>15</v>
      </c>
      <c r="B21" s="186">
        <v>36</v>
      </c>
      <c r="C21" s="136" t="s">
        <v>46</v>
      </c>
      <c r="D21" s="111" t="str">
        <f t="shared" si="0"/>
        <v>WOK Skrzyszów</v>
      </c>
      <c r="E21" s="47" t="str">
        <f t="shared" si="1"/>
        <v>s</v>
      </c>
      <c r="F21" s="48">
        <f>H21+J21</f>
        <v>2151</v>
      </c>
      <c r="G21" s="49">
        <f>I21+K21</f>
        <v>22</v>
      </c>
      <c r="H21" s="44">
        <v>1055</v>
      </c>
      <c r="I21" s="51">
        <v>9</v>
      </c>
      <c r="J21" s="44">
        <v>1096</v>
      </c>
      <c r="K21" s="51">
        <v>13</v>
      </c>
    </row>
    <row r="22" spans="1:11" s="20" customFormat="1" ht="15.6" customHeight="1">
      <c r="A22" s="88">
        <v>16</v>
      </c>
      <c r="B22" s="189">
        <v>38</v>
      </c>
      <c r="C22" s="139" t="s">
        <v>43</v>
      </c>
      <c r="D22" s="120" t="str">
        <f t="shared" si="0"/>
        <v>STRAŻAK Głożyny</v>
      </c>
      <c r="E22" s="95" t="str">
        <f t="shared" si="1"/>
        <v>s</v>
      </c>
      <c r="F22" s="84">
        <f>H22+J22</f>
        <v>2143</v>
      </c>
      <c r="G22" s="85">
        <f>I22+K22</f>
        <v>19</v>
      </c>
      <c r="H22" s="86">
        <v>978</v>
      </c>
      <c r="I22" s="87">
        <v>9</v>
      </c>
      <c r="J22" s="86">
        <v>1165</v>
      </c>
      <c r="K22" s="87">
        <v>10</v>
      </c>
    </row>
    <row r="23" spans="1:11" s="20" customFormat="1" ht="15.6" customHeight="1">
      <c r="A23" s="81">
        <v>17</v>
      </c>
      <c r="B23" s="187">
        <v>11</v>
      </c>
      <c r="C23" s="138" t="s">
        <v>136</v>
      </c>
      <c r="D23" s="111" t="str">
        <f t="shared" si="0"/>
        <v>SILESIA Rybnik</v>
      </c>
      <c r="E23" s="115" t="str">
        <f t="shared" si="1"/>
        <v>s</v>
      </c>
      <c r="F23" s="112">
        <f>H23+J23</f>
        <v>2050</v>
      </c>
      <c r="G23" s="49">
        <f>I23+K23</f>
        <v>19</v>
      </c>
      <c r="H23" s="44">
        <v>766</v>
      </c>
      <c r="I23" s="51">
        <v>10</v>
      </c>
      <c r="J23" s="44">
        <v>1284</v>
      </c>
      <c r="K23" s="51">
        <v>9</v>
      </c>
    </row>
    <row r="24" spans="1:11" s="20" customFormat="1" ht="15.6" customHeight="1">
      <c r="A24" s="78">
        <v>18</v>
      </c>
      <c r="B24" s="186">
        <v>21</v>
      </c>
      <c r="C24" s="137" t="s">
        <v>118</v>
      </c>
      <c r="D24" s="109" t="str">
        <f t="shared" si="0"/>
        <v>LKS Lyski</v>
      </c>
      <c r="E24" s="116" t="str">
        <f t="shared" si="1"/>
        <v>m</v>
      </c>
      <c r="F24" s="113">
        <f>H24+J24</f>
        <v>2036</v>
      </c>
      <c r="G24" s="60">
        <f>I24+K24</f>
        <v>17</v>
      </c>
      <c r="H24" s="62">
        <v>1070</v>
      </c>
      <c r="I24" s="63">
        <v>7</v>
      </c>
      <c r="J24" s="62">
        <v>966</v>
      </c>
      <c r="K24" s="126">
        <v>10</v>
      </c>
    </row>
    <row r="25" spans="1:11" s="20" customFormat="1" ht="15.6" customHeight="1">
      <c r="A25" s="77">
        <v>19</v>
      </c>
      <c r="B25" s="186">
        <v>28</v>
      </c>
      <c r="C25" s="136" t="s">
        <v>173</v>
      </c>
      <c r="D25" s="109" t="str">
        <f t="shared" si="0"/>
        <v>ASY WISUS ŻORY</v>
      </c>
      <c r="E25" s="117" t="str">
        <f t="shared" si="1"/>
        <v>s</v>
      </c>
      <c r="F25" s="112">
        <f>H25+J25</f>
        <v>2023</v>
      </c>
      <c r="G25" s="49">
        <f>I25+K25</f>
        <v>22</v>
      </c>
      <c r="H25" s="44">
        <v>887</v>
      </c>
      <c r="I25" s="51">
        <v>10</v>
      </c>
      <c r="J25" s="44">
        <v>1136</v>
      </c>
      <c r="K25" s="51">
        <v>12</v>
      </c>
    </row>
    <row r="26" spans="1:11" s="20" customFormat="1" ht="15.6" customHeight="1">
      <c r="A26" s="88">
        <v>20</v>
      </c>
      <c r="B26" s="184">
        <v>10</v>
      </c>
      <c r="C26" s="139" t="s">
        <v>371</v>
      </c>
      <c r="D26" s="107" t="str">
        <f t="shared" si="0"/>
        <v>Jedność 32 przyszowice</v>
      </c>
      <c r="E26" s="118" t="str">
        <f t="shared" si="1"/>
        <v>m</v>
      </c>
      <c r="F26" s="114">
        <f>H26+J26</f>
        <v>2014</v>
      </c>
      <c r="G26" s="85">
        <f>I26+K26</f>
        <v>22</v>
      </c>
      <c r="H26" s="86">
        <v>1117</v>
      </c>
      <c r="I26" s="87">
        <v>9</v>
      </c>
      <c r="J26" s="86">
        <v>897</v>
      </c>
      <c r="K26" s="87">
        <v>13</v>
      </c>
    </row>
    <row r="27" spans="1:11" s="20" customFormat="1" ht="15.6" customHeight="1">
      <c r="A27" s="81">
        <v>21</v>
      </c>
      <c r="B27" s="187">
        <v>37</v>
      </c>
      <c r="C27" s="138" t="s">
        <v>85</v>
      </c>
      <c r="D27" s="110" t="str">
        <f t="shared" si="0"/>
        <v>LKS Górki Śl.</v>
      </c>
      <c r="E27" s="105" t="str">
        <f t="shared" si="1"/>
        <v>m</v>
      </c>
      <c r="F27" s="53">
        <f>H27+J27</f>
        <v>1999</v>
      </c>
      <c r="G27" s="54">
        <f>I27+K27</f>
        <v>23</v>
      </c>
      <c r="H27" s="56">
        <v>932</v>
      </c>
      <c r="I27" s="57">
        <v>14</v>
      </c>
      <c r="J27" s="56">
        <v>1067</v>
      </c>
      <c r="K27" s="57">
        <v>9</v>
      </c>
    </row>
    <row r="28" spans="1:11" s="20" customFormat="1" ht="15.6" customHeight="1">
      <c r="A28" s="78">
        <v>22</v>
      </c>
      <c r="B28" s="186">
        <v>41</v>
      </c>
      <c r="C28" s="137" t="s">
        <v>84</v>
      </c>
      <c r="D28" s="129" t="str">
        <f t="shared" si="0"/>
        <v>LKS Górki Śl.</v>
      </c>
      <c r="E28" s="65" t="str">
        <f t="shared" si="1"/>
        <v>s</v>
      </c>
      <c r="F28" s="48">
        <f>H28+J28</f>
        <v>1975</v>
      </c>
      <c r="G28" s="50">
        <f>I28+K28</f>
        <v>12</v>
      </c>
      <c r="H28" s="44">
        <v>935</v>
      </c>
      <c r="I28" s="51">
        <v>8</v>
      </c>
      <c r="J28" s="44">
        <v>1040</v>
      </c>
      <c r="K28" s="51">
        <v>4</v>
      </c>
    </row>
    <row r="29" spans="1:11" s="20" customFormat="1" ht="15.6" customHeight="1">
      <c r="A29" s="77">
        <v>23</v>
      </c>
      <c r="B29" s="186">
        <v>30</v>
      </c>
      <c r="C29" s="136" t="s">
        <v>42</v>
      </c>
      <c r="D29" s="109" t="str">
        <f t="shared" si="0"/>
        <v>STRAŻAK Głożyny</v>
      </c>
      <c r="E29" s="72" t="str">
        <f t="shared" si="1"/>
        <v>s</v>
      </c>
      <c r="F29" s="59">
        <f>H29+J29</f>
        <v>1945</v>
      </c>
      <c r="G29" s="61">
        <f>I29+K29</f>
        <v>24</v>
      </c>
      <c r="H29" s="62">
        <v>993</v>
      </c>
      <c r="I29" s="63">
        <v>10</v>
      </c>
      <c r="J29" s="62">
        <v>952</v>
      </c>
      <c r="K29" s="63">
        <v>14</v>
      </c>
    </row>
    <row r="30" spans="1:11" s="20" customFormat="1" ht="15.6" customHeight="1">
      <c r="A30" s="83">
        <v>24</v>
      </c>
      <c r="B30" s="189">
        <v>16</v>
      </c>
      <c r="C30" s="140" t="s">
        <v>24</v>
      </c>
      <c r="D30" s="120" t="str">
        <f t="shared" si="0"/>
        <v>MARCEL Radlin</v>
      </c>
      <c r="E30" s="89" t="str">
        <f t="shared" si="1"/>
        <v>s</v>
      </c>
      <c r="F30" s="90">
        <f>H30+J30</f>
        <v>1932</v>
      </c>
      <c r="G30" s="92">
        <f>I30+K30</f>
        <v>15</v>
      </c>
      <c r="H30" s="93">
        <v>829</v>
      </c>
      <c r="I30" s="94">
        <v>7</v>
      </c>
      <c r="J30" s="93">
        <v>1103</v>
      </c>
      <c r="K30" s="94">
        <v>8</v>
      </c>
    </row>
    <row r="31" spans="1:11" s="20" customFormat="1" ht="15.6" customHeight="1">
      <c r="A31" s="78">
        <v>25</v>
      </c>
      <c r="B31" s="183">
        <v>44</v>
      </c>
      <c r="C31" s="137" t="s">
        <v>49</v>
      </c>
      <c r="D31" s="111" t="str">
        <f t="shared" si="0"/>
        <v>WOK Skrzyszów</v>
      </c>
      <c r="E31" s="105" t="str">
        <f t="shared" si="1"/>
        <v>s</v>
      </c>
      <c r="F31" s="53">
        <f>H31+J31</f>
        <v>1885</v>
      </c>
      <c r="G31" s="55">
        <f>I31+K31</f>
        <v>15</v>
      </c>
      <c r="H31" s="56">
        <v>636</v>
      </c>
      <c r="I31" s="57">
        <v>4</v>
      </c>
      <c r="J31" s="56">
        <v>1249</v>
      </c>
      <c r="K31" s="57">
        <v>11</v>
      </c>
    </row>
    <row r="32" spans="1:11" s="20" customFormat="1" ht="15.6" customHeight="1">
      <c r="A32" s="77">
        <v>26</v>
      </c>
      <c r="B32" s="186">
        <v>3</v>
      </c>
      <c r="C32" s="136" t="s">
        <v>18</v>
      </c>
      <c r="D32" s="109" t="str">
        <f t="shared" si="0"/>
        <v>DĄB Gaszowice</v>
      </c>
      <c r="E32" s="47" t="str">
        <f t="shared" si="1"/>
        <v>s</v>
      </c>
      <c r="F32" s="48">
        <f>H32+J32</f>
        <v>1883</v>
      </c>
      <c r="G32" s="50">
        <f>I32+K32</f>
        <v>22</v>
      </c>
      <c r="H32" s="44">
        <v>1103</v>
      </c>
      <c r="I32" s="64">
        <v>13</v>
      </c>
      <c r="J32" s="44">
        <v>780</v>
      </c>
      <c r="K32" s="51">
        <v>9</v>
      </c>
    </row>
    <row r="33" spans="1:13" s="20" customFormat="1" ht="15.6" customHeight="1">
      <c r="A33" s="78">
        <v>27</v>
      </c>
      <c r="B33" s="186">
        <v>48</v>
      </c>
      <c r="C33" s="137" t="s">
        <v>26</v>
      </c>
      <c r="D33" s="111" t="str">
        <f t="shared" si="0"/>
        <v>MARCEL Radlin</v>
      </c>
      <c r="E33" s="72" t="str">
        <f t="shared" si="1"/>
        <v>s</v>
      </c>
      <c r="F33" s="59">
        <f>H33+J33</f>
        <v>1868</v>
      </c>
      <c r="G33" s="61">
        <f>I33+K33</f>
        <v>14</v>
      </c>
      <c r="H33" s="62">
        <v>781</v>
      </c>
      <c r="I33" s="70">
        <v>5</v>
      </c>
      <c r="J33" s="62">
        <v>1087</v>
      </c>
      <c r="K33" s="63">
        <v>9</v>
      </c>
    </row>
    <row r="34" spans="1:13" s="20" customFormat="1" ht="15.6" customHeight="1">
      <c r="A34" s="83">
        <v>28</v>
      </c>
      <c r="B34" s="184">
        <v>18</v>
      </c>
      <c r="C34" s="140" t="s">
        <v>27</v>
      </c>
      <c r="D34" s="120" t="str">
        <f t="shared" si="0"/>
        <v>RELAKS Wodzisław</v>
      </c>
      <c r="E34" s="89" t="str">
        <f t="shared" si="1"/>
        <v>s</v>
      </c>
      <c r="F34" s="90">
        <f>H34+J34</f>
        <v>1854</v>
      </c>
      <c r="G34" s="92">
        <f>I34+K34</f>
        <v>14</v>
      </c>
      <c r="H34" s="93">
        <v>984</v>
      </c>
      <c r="I34" s="97">
        <v>8</v>
      </c>
      <c r="J34" s="93">
        <v>870</v>
      </c>
      <c r="K34" s="94">
        <v>6</v>
      </c>
    </row>
    <row r="35" spans="1:13" s="20" customFormat="1" ht="15.6" customHeight="1">
      <c r="A35" s="78">
        <v>29</v>
      </c>
      <c r="B35" s="187">
        <v>46</v>
      </c>
      <c r="C35" s="137" t="s">
        <v>370</v>
      </c>
      <c r="D35" s="110" t="str">
        <f t="shared" si="0"/>
        <v>Jedność 32 przyszowice</v>
      </c>
      <c r="E35" s="105" t="str">
        <f t="shared" si="1"/>
        <v>s</v>
      </c>
      <c r="F35" s="53">
        <f>H35+J35</f>
        <v>1762</v>
      </c>
      <c r="G35" s="55">
        <f>I35+K35</f>
        <v>25</v>
      </c>
      <c r="H35" s="56">
        <v>1443</v>
      </c>
      <c r="I35" s="58">
        <v>15</v>
      </c>
      <c r="J35" s="56">
        <v>319</v>
      </c>
      <c r="K35" s="57">
        <v>10</v>
      </c>
    </row>
    <row r="36" spans="1:13" s="20" customFormat="1" ht="15.6" customHeight="1">
      <c r="A36" s="77">
        <v>30</v>
      </c>
      <c r="B36" s="186">
        <v>13</v>
      </c>
      <c r="C36" s="190" t="s">
        <v>82</v>
      </c>
      <c r="D36" s="110" t="str">
        <f t="shared" si="0"/>
        <v>LKS Górki Śl.</v>
      </c>
      <c r="E36" s="47" t="str">
        <f t="shared" si="1"/>
        <v>s</v>
      </c>
      <c r="F36" s="48">
        <f>H36+J36</f>
        <v>1762</v>
      </c>
      <c r="G36" s="50">
        <f>I36+K36</f>
        <v>18</v>
      </c>
      <c r="H36" s="44">
        <v>985</v>
      </c>
      <c r="I36" s="64">
        <v>9</v>
      </c>
      <c r="J36" s="44">
        <v>777</v>
      </c>
      <c r="K36" s="51">
        <v>9</v>
      </c>
    </row>
    <row r="37" spans="1:13" s="20" customFormat="1" ht="15.6" customHeight="1">
      <c r="A37" s="78">
        <v>31</v>
      </c>
      <c r="B37" s="186">
        <v>43</v>
      </c>
      <c r="C37" s="137" t="s">
        <v>60</v>
      </c>
      <c r="D37" s="110" t="str">
        <f t="shared" si="0"/>
        <v>WOKiR Połomia</v>
      </c>
      <c r="E37" s="72" t="str">
        <f t="shared" si="1"/>
        <v>m</v>
      </c>
      <c r="F37" s="59">
        <f>H37+J37</f>
        <v>1704</v>
      </c>
      <c r="G37" s="61">
        <f>I37+K37</f>
        <v>21</v>
      </c>
      <c r="H37" s="62">
        <v>422</v>
      </c>
      <c r="I37" s="70">
        <v>9</v>
      </c>
      <c r="J37" s="62">
        <v>1282</v>
      </c>
      <c r="K37" s="63">
        <v>12</v>
      </c>
    </row>
    <row r="38" spans="1:13" s="20" customFormat="1" ht="15.6" customHeight="1">
      <c r="A38" s="79">
        <v>32</v>
      </c>
      <c r="B38" s="184">
        <v>25</v>
      </c>
      <c r="C38" s="141" t="s">
        <v>111</v>
      </c>
      <c r="D38" s="111" t="str">
        <f t="shared" si="0"/>
        <v>LKS Lyski</v>
      </c>
      <c r="E38" s="98" t="str">
        <f t="shared" si="1"/>
        <v>s</v>
      </c>
      <c r="F38" s="73">
        <f>H38+J38</f>
        <v>1702</v>
      </c>
      <c r="G38" s="74">
        <f>I38+K38</f>
        <v>21</v>
      </c>
      <c r="H38" s="75">
        <v>583</v>
      </c>
      <c r="I38" s="76">
        <v>9</v>
      </c>
      <c r="J38" s="75">
        <v>1119</v>
      </c>
      <c r="K38" s="104">
        <v>12</v>
      </c>
    </row>
    <row r="39" spans="1:13" s="20" customFormat="1" ht="15.6" customHeight="1">
      <c r="A39" s="96">
        <v>33</v>
      </c>
      <c r="B39" s="189">
        <v>19</v>
      </c>
      <c r="C39" s="142" t="s">
        <v>17</v>
      </c>
      <c r="D39" s="130" t="str">
        <f t="shared" si="0"/>
        <v>DĄB Gaszowice</v>
      </c>
      <c r="E39" s="106" t="str">
        <f t="shared" si="1"/>
        <v>m</v>
      </c>
      <c r="F39" s="99">
        <f>H39+J39</f>
        <v>1605</v>
      </c>
      <c r="G39" s="100">
        <f>I39+K39</f>
        <v>17</v>
      </c>
      <c r="H39" s="101">
        <v>915</v>
      </c>
      <c r="I39" s="102">
        <v>9</v>
      </c>
      <c r="J39" s="101">
        <v>690</v>
      </c>
      <c r="K39" s="103">
        <v>8</v>
      </c>
    </row>
    <row r="40" spans="1:13" s="20" customFormat="1" ht="15.6" customHeight="1">
      <c r="A40" s="81">
        <v>34</v>
      </c>
      <c r="B40" s="185">
        <v>45</v>
      </c>
      <c r="C40" s="138" t="s">
        <v>121</v>
      </c>
      <c r="D40" s="109" t="str">
        <f t="shared" si="0"/>
        <v>LKS Lyski</v>
      </c>
      <c r="E40" s="47" t="str">
        <f t="shared" si="1"/>
        <v>s</v>
      </c>
      <c r="F40" s="48">
        <f>H40+J40</f>
        <v>1544</v>
      </c>
      <c r="G40" s="50">
        <f>I40+K40</f>
        <v>16</v>
      </c>
      <c r="H40" s="44">
        <v>678</v>
      </c>
      <c r="I40" s="64">
        <v>9</v>
      </c>
      <c r="J40" s="44">
        <v>866</v>
      </c>
      <c r="K40" s="51">
        <v>7</v>
      </c>
      <c r="M40" s="21"/>
    </row>
    <row r="41" spans="1:13" s="20" customFormat="1" ht="15.6" customHeight="1">
      <c r="A41" s="78">
        <v>35</v>
      </c>
      <c r="B41" s="185">
        <v>27</v>
      </c>
      <c r="C41" s="137" t="s">
        <v>72</v>
      </c>
      <c r="D41" s="109" t="str">
        <f t="shared" si="0"/>
        <v>NAPRZÓD Czyżowice</v>
      </c>
      <c r="E41" s="72" t="str">
        <f t="shared" si="1"/>
        <v>m</v>
      </c>
      <c r="F41" s="59">
        <f>H41+J41</f>
        <v>1510</v>
      </c>
      <c r="G41" s="61">
        <f>I41+K41</f>
        <v>15</v>
      </c>
      <c r="H41" s="62">
        <v>1102</v>
      </c>
      <c r="I41" s="70">
        <v>12</v>
      </c>
      <c r="J41" s="62">
        <v>408</v>
      </c>
      <c r="K41" s="63">
        <v>3</v>
      </c>
    </row>
    <row r="42" spans="1:13" s="20" customFormat="1" ht="15.6" customHeight="1">
      <c r="A42" s="83">
        <v>36</v>
      </c>
      <c r="B42" s="188">
        <v>5</v>
      </c>
      <c r="C42" s="140" t="s">
        <v>113</v>
      </c>
      <c r="D42" s="107" t="str">
        <f t="shared" si="0"/>
        <v>LKS Lyski</v>
      </c>
      <c r="E42" s="89" t="str">
        <f t="shared" si="1"/>
        <v>s</v>
      </c>
      <c r="F42" s="90">
        <f>H42+J42</f>
        <v>1484</v>
      </c>
      <c r="G42" s="92">
        <f>I42+K42</f>
        <v>16</v>
      </c>
      <c r="H42" s="93">
        <v>809</v>
      </c>
      <c r="I42" s="97">
        <v>8</v>
      </c>
      <c r="J42" s="93">
        <v>675</v>
      </c>
      <c r="K42" s="94">
        <v>8</v>
      </c>
    </row>
    <row r="43" spans="1:13" s="20" customFormat="1" ht="15.6" customHeight="1">
      <c r="A43" s="81">
        <v>37</v>
      </c>
      <c r="B43" s="189">
        <v>35</v>
      </c>
      <c r="C43" s="138" t="s">
        <v>126</v>
      </c>
      <c r="D43" s="110" t="str">
        <f t="shared" si="0"/>
        <v>Krojc Krzyżanowice</v>
      </c>
      <c r="E43" s="122" t="str">
        <f t="shared" si="1"/>
        <v>m</v>
      </c>
      <c r="F43" s="121">
        <f>H43+J43</f>
        <v>1427</v>
      </c>
      <c r="G43" s="55">
        <f>I43+K43</f>
        <v>16</v>
      </c>
      <c r="H43" s="56">
        <v>1052</v>
      </c>
      <c r="I43" s="58">
        <v>10</v>
      </c>
      <c r="J43" s="56">
        <v>375</v>
      </c>
      <c r="K43" s="57">
        <v>6</v>
      </c>
    </row>
    <row r="44" spans="1:13" s="20" customFormat="1" ht="15.6" customHeight="1">
      <c r="A44" s="81">
        <v>38</v>
      </c>
      <c r="B44" s="185">
        <v>9</v>
      </c>
      <c r="C44" s="138" t="s">
        <v>114</v>
      </c>
      <c r="D44" s="109" t="str">
        <f t="shared" si="0"/>
        <v>LKS Lyski</v>
      </c>
      <c r="E44" s="116" t="str">
        <f t="shared" si="1"/>
        <v>m</v>
      </c>
      <c r="F44" s="113">
        <f>H44+J44</f>
        <v>1406</v>
      </c>
      <c r="G44" s="61">
        <f>I44+K44</f>
        <v>15</v>
      </c>
      <c r="H44" s="62">
        <v>826</v>
      </c>
      <c r="I44" s="70">
        <v>8</v>
      </c>
      <c r="J44" s="62">
        <v>580</v>
      </c>
      <c r="K44" s="63">
        <v>7</v>
      </c>
    </row>
    <row r="45" spans="1:13" s="20" customFormat="1" ht="15.6" customHeight="1">
      <c r="A45" s="77">
        <v>39</v>
      </c>
      <c r="B45" s="186">
        <v>12</v>
      </c>
      <c r="C45" s="136" t="s">
        <v>66</v>
      </c>
      <c r="D45" s="109" t="str">
        <f t="shared" si="0"/>
        <v>HERKULES Rydułtowy</v>
      </c>
      <c r="E45" s="72" t="str">
        <f t="shared" si="1"/>
        <v>s</v>
      </c>
      <c r="F45" s="59">
        <f>H45+J45</f>
        <v>1390</v>
      </c>
      <c r="G45" s="61">
        <f>I45+K45</f>
        <v>20</v>
      </c>
      <c r="H45" s="62">
        <v>662</v>
      </c>
      <c r="I45" s="70">
        <v>10</v>
      </c>
      <c r="J45" s="62">
        <v>728</v>
      </c>
      <c r="K45" s="63">
        <v>10</v>
      </c>
    </row>
    <row r="46" spans="1:13" s="20" customFormat="1" ht="15.6" customHeight="1">
      <c r="A46" s="78">
        <v>40</v>
      </c>
      <c r="B46" s="188">
        <v>39</v>
      </c>
      <c r="C46" s="137" t="s">
        <v>100</v>
      </c>
      <c r="D46" s="111" t="str">
        <f t="shared" si="0"/>
        <v>PRZYSZŁOŚĆ Rogów</v>
      </c>
      <c r="E46" s="47" t="str">
        <f t="shared" si="1"/>
        <v>s</v>
      </c>
      <c r="F46" s="48">
        <f>H46+J46</f>
        <v>1351</v>
      </c>
      <c r="G46" s="50">
        <f>I46+K46</f>
        <v>14</v>
      </c>
      <c r="H46" s="44">
        <v>661</v>
      </c>
      <c r="I46" s="64">
        <v>8</v>
      </c>
      <c r="J46" s="44">
        <v>690</v>
      </c>
      <c r="K46" s="51">
        <v>6</v>
      </c>
    </row>
    <row r="47" spans="1:13" s="20" customFormat="1" ht="15.6" customHeight="1">
      <c r="A47" s="96">
        <v>41</v>
      </c>
      <c r="B47" s="187">
        <v>40</v>
      </c>
      <c r="C47" s="142" t="s">
        <v>69</v>
      </c>
      <c r="D47" s="130" t="str">
        <f t="shared" si="0"/>
        <v>HERKULES Rydułtowy</v>
      </c>
      <c r="E47" s="106" t="str">
        <f t="shared" si="1"/>
        <v>m</v>
      </c>
      <c r="F47" s="99">
        <f>H47+J47</f>
        <v>1276</v>
      </c>
      <c r="G47" s="100">
        <f>I47+K47</f>
        <v>9</v>
      </c>
      <c r="H47" s="101">
        <v>424</v>
      </c>
      <c r="I47" s="102">
        <v>5</v>
      </c>
      <c r="J47" s="101">
        <v>852</v>
      </c>
      <c r="K47" s="103">
        <v>4</v>
      </c>
    </row>
    <row r="48" spans="1:13" s="20" customFormat="1" ht="15.6" customHeight="1">
      <c r="A48" s="78">
        <v>42</v>
      </c>
      <c r="B48" s="185">
        <v>26</v>
      </c>
      <c r="C48" s="137" t="s">
        <v>29</v>
      </c>
      <c r="D48" s="129" t="str">
        <f t="shared" si="0"/>
        <v>RELAKS Wodzisław</v>
      </c>
      <c r="E48" s="65" t="str">
        <f t="shared" si="1"/>
        <v>s</v>
      </c>
      <c r="F48" s="48">
        <f>H48+J48</f>
        <v>1270</v>
      </c>
      <c r="G48" s="50">
        <f>I48+K48</f>
        <v>8</v>
      </c>
      <c r="H48" s="44">
        <v>484</v>
      </c>
      <c r="I48" s="64">
        <v>2</v>
      </c>
      <c r="J48" s="44">
        <v>786</v>
      </c>
      <c r="K48" s="51">
        <v>6</v>
      </c>
    </row>
    <row r="49" spans="1:11" s="20" customFormat="1" ht="15.6" customHeight="1">
      <c r="A49" s="77">
        <v>43</v>
      </c>
      <c r="B49" s="186">
        <v>8</v>
      </c>
      <c r="C49" s="136" t="s">
        <v>65</v>
      </c>
      <c r="D49" s="131" t="str">
        <f t="shared" si="0"/>
        <v>HERKULES Rydułtowy</v>
      </c>
      <c r="E49" s="71" t="str">
        <f t="shared" si="1"/>
        <v>s</v>
      </c>
      <c r="F49" s="59">
        <f>H49+J49</f>
        <v>1116</v>
      </c>
      <c r="G49" s="61">
        <f>I49+K49</f>
        <v>17</v>
      </c>
      <c r="H49" s="62">
        <v>667</v>
      </c>
      <c r="I49" s="70">
        <v>7</v>
      </c>
      <c r="J49" s="62">
        <v>449</v>
      </c>
      <c r="K49" s="70">
        <v>10</v>
      </c>
    </row>
    <row r="50" spans="1:11" s="20" customFormat="1" ht="15.6" customHeight="1">
      <c r="A50" s="88">
        <v>44</v>
      </c>
      <c r="B50" s="189">
        <v>34</v>
      </c>
      <c r="C50" s="139" t="s">
        <v>40</v>
      </c>
      <c r="D50" s="132" t="str">
        <f t="shared" si="0"/>
        <v>STRAŻAK Głożyny</v>
      </c>
      <c r="E50" s="89" t="str">
        <f t="shared" si="1"/>
        <v>s</v>
      </c>
      <c r="F50" s="90">
        <f>H50+J50</f>
        <v>1096</v>
      </c>
      <c r="G50" s="92">
        <f>I50+K50</f>
        <v>19</v>
      </c>
      <c r="H50" s="93">
        <v>737</v>
      </c>
      <c r="I50" s="97">
        <v>10</v>
      </c>
      <c r="J50" s="93">
        <v>359</v>
      </c>
      <c r="K50" s="97">
        <v>9</v>
      </c>
    </row>
    <row r="51" spans="1:11" s="20" customFormat="1" ht="15.6" customHeight="1">
      <c r="A51" s="81">
        <v>45</v>
      </c>
      <c r="B51" s="187">
        <v>17</v>
      </c>
      <c r="C51" s="138" t="s">
        <v>86</v>
      </c>
      <c r="D51" s="133" t="str">
        <f t="shared" si="0"/>
        <v>LKS Górki Śl.</v>
      </c>
      <c r="E51" s="52" t="str">
        <f t="shared" si="1"/>
        <v>s</v>
      </c>
      <c r="F51" s="53">
        <f>H51+J51</f>
        <v>1095</v>
      </c>
      <c r="G51" s="55">
        <f>I51+K51</f>
        <v>13</v>
      </c>
      <c r="H51" s="56">
        <v>673</v>
      </c>
      <c r="I51" s="58">
        <v>7</v>
      </c>
      <c r="J51" s="56">
        <v>422</v>
      </c>
      <c r="K51" s="58">
        <v>6</v>
      </c>
    </row>
    <row r="52" spans="1:11" s="20" customFormat="1" ht="15" customHeight="1">
      <c r="A52" s="78">
        <v>46</v>
      </c>
      <c r="B52" s="186">
        <v>24</v>
      </c>
      <c r="C52" s="137" t="s">
        <v>266</v>
      </c>
      <c r="D52" s="129" t="str">
        <f t="shared" si="0"/>
        <v>N/Z</v>
      </c>
      <c r="E52" s="65">
        <f t="shared" si="1"/>
        <v>0</v>
      </c>
      <c r="F52" s="48">
        <f>H52+J52</f>
        <v>803</v>
      </c>
      <c r="G52" s="50">
        <f>I52+K52</f>
        <v>12</v>
      </c>
      <c r="H52" s="44">
        <v>351</v>
      </c>
      <c r="I52" s="64">
        <v>6</v>
      </c>
      <c r="J52" s="44">
        <v>452</v>
      </c>
      <c r="K52" s="64">
        <v>6</v>
      </c>
    </row>
    <row r="53" spans="1:11" s="20" customFormat="1" ht="15" customHeight="1">
      <c r="A53" s="77">
        <v>47</v>
      </c>
      <c r="B53" s="186">
        <v>29</v>
      </c>
      <c r="C53" s="136" t="s">
        <v>89</v>
      </c>
      <c r="D53" s="131" t="str">
        <f t="shared" si="0"/>
        <v>LKS Górki Śl.</v>
      </c>
      <c r="E53" s="71" t="str">
        <f t="shared" si="1"/>
        <v>s</v>
      </c>
      <c r="F53" s="59">
        <f>H53+J53</f>
        <v>788</v>
      </c>
      <c r="G53" s="61">
        <f>I53+K53</f>
        <v>13</v>
      </c>
      <c r="H53" s="62">
        <v>288</v>
      </c>
      <c r="I53" s="70">
        <v>7</v>
      </c>
      <c r="J53" s="62">
        <v>500</v>
      </c>
      <c r="K53" s="70">
        <v>6</v>
      </c>
    </row>
    <row r="54" spans="1:11" s="20" customFormat="1" ht="15" customHeight="1">
      <c r="A54" s="79">
        <v>48</v>
      </c>
      <c r="B54" s="189">
        <v>1</v>
      </c>
      <c r="C54" s="140" t="s">
        <v>117</v>
      </c>
      <c r="D54" s="134" t="str">
        <f t="shared" si="0"/>
        <v>LKS Lyski</v>
      </c>
      <c r="E54" s="98" t="str">
        <f t="shared" si="1"/>
        <v>m</v>
      </c>
      <c r="F54" s="73">
        <f>H54+J54</f>
        <v>522</v>
      </c>
      <c r="G54" s="74">
        <f>I54+K54</f>
        <v>14</v>
      </c>
      <c r="H54" s="75">
        <v>505</v>
      </c>
      <c r="I54" s="76">
        <v>9</v>
      </c>
      <c r="J54" s="75">
        <v>17</v>
      </c>
      <c r="K54" s="76">
        <v>5</v>
      </c>
    </row>
    <row r="55" spans="1:11" ht="0.6" customHeight="1">
      <c r="C55" s="146" t="s">
        <v>15</v>
      </c>
      <c r="D55" s="198" t="s">
        <v>359</v>
      </c>
      <c r="E55" s="200" t="s">
        <v>16</v>
      </c>
      <c r="F55" s="123"/>
      <c r="G55" s="26"/>
    </row>
    <row r="56" spans="1:11" ht="10.199999999999999" hidden="1" customHeight="1">
      <c r="C56" s="143" t="s">
        <v>17</v>
      </c>
      <c r="D56" s="144" t="s">
        <v>359</v>
      </c>
      <c r="E56" s="145" t="s">
        <v>16</v>
      </c>
      <c r="F56" s="25"/>
    </row>
    <row r="57" spans="1:11" ht="1.8" hidden="1" customHeight="1">
      <c r="C57" s="143" t="s">
        <v>18</v>
      </c>
      <c r="D57" s="144" t="s">
        <v>359</v>
      </c>
      <c r="E57" s="145" t="s">
        <v>19</v>
      </c>
      <c r="F57" s="25"/>
    </row>
    <row r="58" spans="1:11" ht="13.2" hidden="1">
      <c r="C58" s="143" t="s">
        <v>20</v>
      </c>
      <c r="D58" s="144" t="s">
        <v>359</v>
      </c>
      <c r="E58" s="145" t="s">
        <v>16</v>
      </c>
      <c r="F58" s="25"/>
    </row>
    <row r="59" spans="1:11" ht="13.2" hidden="1">
      <c r="C59" s="143" t="s">
        <v>21</v>
      </c>
      <c r="D59" s="144" t="s">
        <v>359</v>
      </c>
      <c r="E59" s="145" t="s">
        <v>16</v>
      </c>
      <c r="F59" s="25"/>
    </row>
    <row r="60" spans="1:11" ht="13.2" hidden="1">
      <c r="C60" s="143" t="s">
        <v>22</v>
      </c>
      <c r="D60" s="144" t="s">
        <v>359</v>
      </c>
      <c r="E60" s="145" t="s">
        <v>19</v>
      </c>
      <c r="F60" s="25"/>
    </row>
    <row r="61" spans="1:11" ht="13.2" hidden="1">
      <c r="C61" s="146" t="s">
        <v>330</v>
      </c>
      <c r="D61" s="144" t="s">
        <v>359</v>
      </c>
      <c r="E61" s="148" t="s">
        <v>19</v>
      </c>
      <c r="F61" s="25"/>
    </row>
    <row r="62" spans="1:11" ht="13.2" hidden="1">
      <c r="C62" s="146" t="s">
        <v>23</v>
      </c>
      <c r="D62" s="147" t="s">
        <v>360</v>
      </c>
      <c r="E62" s="148" t="s">
        <v>19</v>
      </c>
      <c r="F62" s="25"/>
    </row>
    <row r="63" spans="1:11" ht="13.2" hidden="1">
      <c r="C63" s="143" t="s">
        <v>24</v>
      </c>
      <c r="D63" s="147" t="s">
        <v>360</v>
      </c>
      <c r="E63" s="145" t="s">
        <v>19</v>
      </c>
      <c r="F63" s="25"/>
    </row>
    <row r="64" spans="1:11" ht="13.2" hidden="1">
      <c r="C64" s="143" t="s">
        <v>25</v>
      </c>
      <c r="D64" s="147" t="s">
        <v>360</v>
      </c>
      <c r="E64" s="145" t="s">
        <v>19</v>
      </c>
      <c r="F64" s="25"/>
    </row>
    <row r="65" spans="3:6" ht="13.2" hidden="1">
      <c r="C65" s="143" t="s">
        <v>26</v>
      </c>
      <c r="D65" s="147" t="s">
        <v>360</v>
      </c>
      <c r="E65" s="145" t="s">
        <v>19</v>
      </c>
      <c r="F65" s="25"/>
    </row>
    <row r="66" spans="3:6" ht="13.2" hidden="1">
      <c r="C66" s="146" t="s">
        <v>27</v>
      </c>
      <c r="D66" s="147" t="s">
        <v>361</v>
      </c>
      <c r="E66" s="148" t="s">
        <v>19</v>
      </c>
      <c r="F66" s="25"/>
    </row>
    <row r="67" spans="3:6" ht="13.2" hidden="1">
      <c r="C67" s="143" t="s">
        <v>28</v>
      </c>
      <c r="D67" s="147" t="s">
        <v>361</v>
      </c>
      <c r="E67" s="145" t="s">
        <v>16</v>
      </c>
      <c r="F67" s="25"/>
    </row>
    <row r="68" spans="3:6" ht="13.2" hidden="1">
      <c r="C68" s="143" t="s">
        <v>29</v>
      </c>
      <c r="D68" s="147" t="s">
        <v>361</v>
      </c>
      <c r="E68" s="145" t="s">
        <v>19</v>
      </c>
      <c r="F68" s="25"/>
    </row>
    <row r="69" spans="3:6" ht="13.2" hidden="1">
      <c r="C69" s="149" t="s">
        <v>331</v>
      </c>
      <c r="D69" s="147" t="s">
        <v>361</v>
      </c>
      <c r="E69" s="150" t="s">
        <v>19</v>
      </c>
      <c r="F69" s="25"/>
    </row>
    <row r="70" spans="3:6" ht="13.2" hidden="1">
      <c r="C70" s="146" t="s">
        <v>30</v>
      </c>
      <c r="D70" s="147" t="s">
        <v>361</v>
      </c>
      <c r="E70" s="148" t="s">
        <v>19</v>
      </c>
      <c r="F70" s="25"/>
    </row>
    <row r="71" spans="3:6" ht="13.2" hidden="1">
      <c r="C71" s="143" t="s">
        <v>31</v>
      </c>
      <c r="D71" s="147" t="s">
        <v>361</v>
      </c>
      <c r="E71" s="145" t="s">
        <v>19</v>
      </c>
      <c r="F71" s="25"/>
    </row>
    <row r="72" spans="3:6" ht="13.2" hidden="1">
      <c r="C72" s="146" t="s">
        <v>32</v>
      </c>
      <c r="D72" s="147" t="s">
        <v>362</v>
      </c>
      <c r="E72" s="148" t="s">
        <v>19</v>
      </c>
      <c r="F72" s="25"/>
    </row>
    <row r="73" spans="3:6" ht="13.2" hidden="1">
      <c r="C73" s="143" t="s">
        <v>33</v>
      </c>
      <c r="D73" s="147" t="s">
        <v>362</v>
      </c>
      <c r="E73" s="145" t="s">
        <v>19</v>
      </c>
      <c r="F73" s="25"/>
    </row>
    <row r="74" spans="3:6" ht="13.2" hidden="1">
      <c r="C74" s="143" t="s">
        <v>34</v>
      </c>
      <c r="D74" s="147" t="s">
        <v>362</v>
      </c>
      <c r="E74" s="145" t="s">
        <v>16</v>
      </c>
      <c r="F74" s="25"/>
    </row>
    <row r="75" spans="3:6" ht="13.2" hidden="1">
      <c r="C75" s="143" t="s">
        <v>35</v>
      </c>
      <c r="D75" s="147" t="s">
        <v>362</v>
      </c>
      <c r="E75" s="151" t="s">
        <v>16</v>
      </c>
      <c r="F75" s="25"/>
    </row>
    <row r="76" spans="3:6" ht="13.2" hidden="1">
      <c r="C76" s="152" t="s">
        <v>36</v>
      </c>
      <c r="D76" s="147" t="s">
        <v>362</v>
      </c>
      <c r="E76" s="145" t="s">
        <v>16</v>
      </c>
      <c r="F76" s="25"/>
    </row>
    <row r="77" spans="3:6" ht="13.2" hidden="1">
      <c r="C77" s="143" t="s">
        <v>37</v>
      </c>
      <c r="D77" s="147" t="s">
        <v>362</v>
      </c>
      <c r="E77" s="145" t="s">
        <v>16</v>
      </c>
      <c r="F77" s="25"/>
    </row>
    <row r="78" spans="3:6" ht="13.2" hidden="1">
      <c r="C78" s="143" t="s">
        <v>38</v>
      </c>
      <c r="D78" s="147" t="s">
        <v>362</v>
      </c>
      <c r="E78" s="145" t="s">
        <v>16</v>
      </c>
      <c r="F78" s="25"/>
    </row>
    <row r="79" spans="3:6" ht="13.2" hidden="1">
      <c r="C79" s="146" t="s">
        <v>332</v>
      </c>
      <c r="D79" s="147" t="s">
        <v>362</v>
      </c>
      <c r="E79" s="148" t="s">
        <v>16</v>
      </c>
      <c r="F79" s="25"/>
    </row>
    <row r="80" spans="3:6" ht="13.2" hidden="1">
      <c r="C80" s="146" t="s">
        <v>39</v>
      </c>
      <c r="D80" s="147" t="s">
        <v>363</v>
      </c>
      <c r="E80" s="148" t="s">
        <v>19</v>
      </c>
      <c r="F80" s="25"/>
    </row>
    <row r="81" spans="3:6" ht="13.2" hidden="1">
      <c r="C81" s="143" t="s">
        <v>40</v>
      </c>
      <c r="D81" s="147" t="s">
        <v>363</v>
      </c>
      <c r="E81" s="145" t="s">
        <v>19</v>
      </c>
      <c r="F81" s="25"/>
    </row>
    <row r="82" spans="3:6" ht="13.2" hidden="1">
      <c r="C82" s="143" t="s">
        <v>41</v>
      </c>
      <c r="D82" s="147" t="s">
        <v>363</v>
      </c>
      <c r="E82" s="145" t="s">
        <v>19</v>
      </c>
      <c r="F82" s="25"/>
    </row>
    <row r="83" spans="3:6" ht="13.2" hidden="1">
      <c r="C83" s="143" t="s">
        <v>42</v>
      </c>
      <c r="D83" s="147" t="s">
        <v>363</v>
      </c>
      <c r="E83" s="145" t="s">
        <v>19</v>
      </c>
      <c r="F83" s="25"/>
    </row>
    <row r="84" spans="3:6" ht="13.2" hidden="1">
      <c r="C84" s="143" t="s">
        <v>43</v>
      </c>
      <c r="D84" s="147" t="s">
        <v>363</v>
      </c>
      <c r="E84" s="145" t="s">
        <v>19</v>
      </c>
      <c r="F84" s="25"/>
    </row>
    <row r="85" spans="3:6" ht="13.2" hidden="1">
      <c r="C85" s="143" t="s">
        <v>45</v>
      </c>
      <c r="D85" s="144" t="s">
        <v>44</v>
      </c>
      <c r="E85" s="145" t="s">
        <v>19</v>
      </c>
      <c r="F85" s="25"/>
    </row>
    <row r="86" spans="3:6" ht="13.2" hidden="1">
      <c r="C86" s="143" t="s">
        <v>46</v>
      </c>
      <c r="D86" s="144" t="s">
        <v>44</v>
      </c>
      <c r="E86" s="145" t="s">
        <v>19</v>
      </c>
      <c r="F86" s="25"/>
    </row>
    <row r="87" spans="3:6" ht="13.2" hidden="1">
      <c r="C87" s="143" t="s">
        <v>47</v>
      </c>
      <c r="D87" s="144" t="s">
        <v>44</v>
      </c>
      <c r="E87" s="145" t="s">
        <v>16</v>
      </c>
      <c r="F87" s="25"/>
    </row>
    <row r="88" spans="3:6" ht="4.2" hidden="1" customHeight="1">
      <c r="C88" s="143" t="s">
        <v>48</v>
      </c>
      <c r="D88" s="144" t="s">
        <v>44</v>
      </c>
      <c r="E88" s="145" t="s">
        <v>19</v>
      </c>
      <c r="F88" s="25"/>
    </row>
    <row r="89" spans="3:6" ht="13.2" hidden="1">
      <c r="C89" s="143" t="s">
        <v>49</v>
      </c>
      <c r="D89" s="144" t="s">
        <v>44</v>
      </c>
      <c r="E89" s="145" t="s">
        <v>19</v>
      </c>
      <c r="F89" s="25"/>
    </row>
    <row r="90" spans="3:6" ht="13.2" hidden="1">
      <c r="C90" s="143" t="s">
        <v>50</v>
      </c>
      <c r="D90" s="144" t="s">
        <v>44</v>
      </c>
      <c r="E90" s="145" t="s">
        <v>19</v>
      </c>
      <c r="F90" s="25"/>
    </row>
    <row r="91" spans="3:6" ht="13.2" hidden="1">
      <c r="C91" s="146" t="s">
        <v>51</v>
      </c>
      <c r="D91" s="147" t="s">
        <v>52</v>
      </c>
      <c r="E91" s="148" t="s">
        <v>16</v>
      </c>
      <c r="F91" s="25"/>
    </row>
    <row r="92" spans="3:6" ht="13.2" hidden="1">
      <c r="C92" s="143" t="s">
        <v>53</v>
      </c>
      <c r="D92" s="144" t="s">
        <v>52</v>
      </c>
      <c r="E92" s="145" t="s">
        <v>16</v>
      </c>
      <c r="F92" s="25"/>
    </row>
    <row r="93" spans="3:6" ht="13.2" hidden="1">
      <c r="C93" s="143" t="s">
        <v>54</v>
      </c>
      <c r="D93" s="144" t="s">
        <v>52</v>
      </c>
      <c r="E93" s="145" t="s">
        <v>19</v>
      </c>
      <c r="F93" s="25"/>
    </row>
    <row r="94" spans="3:6" ht="13.2" hidden="1">
      <c r="C94" s="143" t="s">
        <v>55</v>
      </c>
      <c r="D94" s="144" t="s">
        <v>52</v>
      </c>
      <c r="E94" s="145" t="s">
        <v>19</v>
      </c>
      <c r="F94" s="25"/>
    </row>
    <row r="95" spans="3:6" ht="13.2" hidden="1">
      <c r="C95" s="143" t="s">
        <v>56</v>
      </c>
      <c r="D95" s="144" t="s">
        <v>52</v>
      </c>
      <c r="E95" s="145" t="s">
        <v>19</v>
      </c>
      <c r="F95" s="25"/>
    </row>
    <row r="96" spans="3:6" ht="13.2" hidden="1">
      <c r="C96" s="146" t="s">
        <v>57</v>
      </c>
      <c r="D96" s="147" t="s">
        <v>52</v>
      </c>
      <c r="E96" s="148" t="s">
        <v>16</v>
      </c>
      <c r="F96" s="25"/>
    </row>
    <row r="97" spans="3:6" ht="13.2" hidden="1">
      <c r="C97" s="143" t="s">
        <v>58</v>
      </c>
      <c r="D97" s="144" t="s">
        <v>52</v>
      </c>
      <c r="E97" s="145" t="s">
        <v>16</v>
      </c>
      <c r="F97" s="25"/>
    </row>
    <row r="98" spans="3:6" ht="13.2" hidden="1">
      <c r="C98" s="143" t="s">
        <v>59</v>
      </c>
      <c r="D98" s="144" t="s">
        <v>52</v>
      </c>
      <c r="E98" s="145" t="s">
        <v>16</v>
      </c>
      <c r="F98" s="25"/>
    </row>
    <row r="99" spans="3:6" ht="13.2" hidden="1">
      <c r="C99" s="143" t="s">
        <v>60</v>
      </c>
      <c r="D99" s="144" t="s">
        <v>52</v>
      </c>
      <c r="E99" s="145" t="s">
        <v>16</v>
      </c>
      <c r="F99" s="25"/>
    </row>
    <row r="100" spans="3:6" ht="13.2" hidden="1">
      <c r="C100" s="143" t="s">
        <v>61</v>
      </c>
      <c r="D100" s="144" t="s">
        <v>52</v>
      </c>
      <c r="E100" s="145" t="s">
        <v>19</v>
      </c>
      <c r="F100" s="25"/>
    </row>
    <row r="101" spans="3:6" ht="13.2" hidden="1">
      <c r="C101" s="143" t="s">
        <v>62</v>
      </c>
      <c r="D101" s="144" t="s">
        <v>52</v>
      </c>
      <c r="E101" s="145" t="s">
        <v>16</v>
      </c>
      <c r="F101" s="25"/>
    </row>
    <row r="102" spans="3:6" ht="13.2" hidden="1">
      <c r="C102" s="143" t="s">
        <v>63</v>
      </c>
      <c r="D102" s="144" t="s">
        <v>52</v>
      </c>
      <c r="E102" s="145" t="s">
        <v>19</v>
      </c>
      <c r="F102" s="25"/>
    </row>
    <row r="103" spans="3:6" ht="13.2" hidden="1">
      <c r="C103" s="146" t="s">
        <v>333</v>
      </c>
      <c r="D103" s="147" t="s">
        <v>52</v>
      </c>
      <c r="E103" s="148" t="s">
        <v>19</v>
      </c>
      <c r="F103" s="25"/>
    </row>
    <row r="104" spans="3:6" ht="13.2" hidden="1">
      <c r="C104" s="146" t="s">
        <v>334</v>
      </c>
      <c r="D104" s="147" t="s">
        <v>52</v>
      </c>
      <c r="E104" s="148" t="s">
        <v>16</v>
      </c>
      <c r="F104" s="25"/>
    </row>
    <row r="105" spans="3:6" ht="13.2" hidden="1">
      <c r="C105" s="146" t="s">
        <v>62</v>
      </c>
      <c r="D105" s="147" t="s">
        <v>52</v>
      </c>
      <c r="E105" s="148" t="s">
        <v>16</v>
      </c>
      <c r="F105" s="25"/>
    </row>
    <row r="106" spans="3:6" ht="13.2" hidden="1">
      <c r="C106" s="146" t="s">
        <v>64</v>
      </c>
      <c r="D106" s="147" t="s">
        <v>364</v>
      </c>
      <c r="E106" s="148" t="s">
        <v>19</v>
      </c>
      <c r="F106" s="25"/>
    </row>
    <row r="107" spans="3:6" ht="13.2" hidden="1">
      <c r="C107" s="146" t="s">
        <v>65</v>
      </c>
      <c r="D107" s="147" t="s">
        <v>364</v>
      </c>
      <c r="E107" s="148" t="s">
        <v>19</v>
      </c>
      <c r="F107" s="25"/>
    </row>
    <row r="108" spans="3:6" ht="13.2" hidden="1">
      <c r="C108" s="143" t="s">
        <v>66</v>
      </c>
      <c r="D108" s="147" t="s">
        <v>364</v>
      </c>
      <c r="E108" s="145" t="s">
        <v>19</v>
      </c>
      <c r="F108" s="25"/>
    </row>
    <row r="109" spans="3:6" ht="13.2" hidden="1">
      <c r="C109" s="143" t="s">
        <v>67</v>
      </c>
      <c r="D109" s="147" t="s">
        <v>364</v>
      </c>
      <c r="E109" s="145" t="s">
        <v>16</v>
      </c>
      <c r="F109" s="25"/>
    </row>
    <row r="110" spans="3:6" ht="13.2" hidden="1">
      <c r="C110" s="143" t="s">
        <v>68</v>
      </c>
      <c r="D110" s="147" t="s">
        <v>364</v>
      </c>
      <c r="E110" s="145" t="s">
        <v>19</v>
      </c>
      <c r="F110" s="25"/>
    </row>
    <row r="111" spans="3:6" ht="13.2" hidden="1">
      <c r="C111" s="143" t="s">
        <v>69</v>
      </c>
      <c r="D111" s="147" t="s">
        <v>364</v>
      </c>
      <c r="E111" s="145" t="s">
        <v>16</v>
      </c>
      <c r="F111" s="25"/>
    </row>
    <row r="112" spans="3:6" ht="13.2" hidden="1">
      <c r="C112" s="143" t="s">
        <v>70</v>
      </c>
      <c r="D112" s="147" t="s">
        <v>364</v>
      </c>
      <c r="E112" s="145" t="s">
        <v>16</v>
      </c>
      <c r="F112" s="25"/>
    </row>
    <row r="113" spans="3:6" ht="13.2" hidden="1">
      <c r="C113" s="146" t="s">
        <v>71</v>
      </c>
      <c r="D113" s="147" t="s">
        <v>365</v>
      </c>
      <c r="E113" s="148" t="s">
        <v>19</v>
      </c>
      <c r="F113" s="25"/>
    </row>
    <row r="114" spans="3:6" ht="13.2" hidden="1">
      <c r="C114" s="143" t="s">
        <v>72</v>
      </c>
      <c r="D114" s="147" t="s">
        <v>365</v>
      </c>
      <c r="E114" s="145" t="s">
        <v>16</v>
      </c>
      <c r="F114" s="25"/>
    </row>
    <row r="115" spans="3:6" ht="13.2" hidden="1">
      <c r="C115" s="143" t="s">
        <v>73</v>
      </c>
      <c r="D115" s="147" t="s">
        <v>365</v>
      </c>
      <c r="E115" s="145" t="s">
        <v>16</v>
      </c>
      <c r="F115" s="25"/>
    </row>
    <row r="116" spans="3:6" ht="13.2" hidden="1">
      <c r="C116" s="143" t="s">
        <v>74</v>
      </c>
      <c r="D116" s="147" t="s">
        <v>365</v>
      </c>
      <c r="E116" s="145" t="s">
        <v>16</v>
      </c>
      <c r="F116" s="25"/>
    </row>
    <row r="117" spans="3:6" ht="13.2" hidden="1">
      <c r="C117" s="143" t="s">
        <v>75</v>
      </c>
      <c r="D117" s="147" t="s">
        <v>365</v>
      </c>
      <c r="E117" s="145" t="s">
        <v>16</v>
      </c>
      <c r="F117" s="25"/>
    </row>
    <row r="118" spans="3:6" ht="13.2" hidden="1">
      <c r="C118" s="146" t="s">
        <v>76</v>
      </c>
      <c r="D118" s="147" t="s">
        <v>365</v>
      </c>
      <c r="E118" s="148" t="s">
        <v>16</v>
      </c>
      <c r="F118" s="25"/>
    </row>
    <row r="119" spans="3:6" ht="13.2" hidden="1">
      <c r="C119" s="146" t="s">
        <v>77</v>
      </c>
      <c r="D119" s="147" t="s">
        <v>365</v>
      </c>
      <c r="E119" s="148" t="s">
        <v>78</v>
      </c>
      <c r="F119" s="25"/>
    </row>
    <row r="120" spans="3:6" ht="13.2" hidden="1">
      <c r="C120" s="143" t="s">
        <v>79</v>
      </c>
      <c r="D120" s="147" t="s">
        <v>365</v>
      </c>
      <c r="E120" s="145" t="s">
        <v>80</v>
      </c>
      <c r="F120" s="25"/>
    </row>
    <row r="121" spans="3:6" ht="13.2" hidden="1">
      <c r="C121" s="143" t="s">
        <v>81</v>
      </c>
      <c r="D121" s="147" t="s">
        <v>365</v>
      </c>
      <c r="E121" s="145" t="s">
        <v>16</v>
      </c>
      <c r="F121" s="25"/>
    </row>
    <row r="122" spans="3:6" ht="13.2" hidden="1">
      <c r="C122" s="146" t="s">
        <v>335</v>
      </c>
      <c r="D122" s="147" t="s">
        <v>365</v>
      </c>
      <c r="E122" s="148" t="s">
        <v>19</v>
      </c>
      <c r="F122" s="25"/>
    </row>
    <row r="123" spans="3:6" ht="13.2" hidden="1">
      <c r="C123" s="146" t="s">
        <v>82</v>
      </c>
      <c r="D123" s="147" t="s">
        <v>83</v>
      </c>
      <c r="E123" s="148" t="s">
        <v>19</v>
      </c>
      <c r="F123" s="25"/>
    </row>
    <row r="124" spans="3:6" ht="13.2" hidden="1">
      <c r="C124" s="143" t="s">
        <v>84</v>
      </c>
      <c r="D124" s="144" t="s">
        <v>83</v>
      </c>
      <c r="E124" s="145" t="s">
        <v>19</v>
      </c>
      <c r="F124" s="25"/>
    </row>
    <row r="125" spans="3:6" ht="13.2" hidden="1">
      <c r="C125" s="143" t="s">
        <v>85</v>
      </c>
      <c r="D125" s="144" t="s">
        <v>83</v>
      </c>
      <c r="E125" s="145" t="s">
        <v>16</v>
      </c>
      <c r="F125" s="25"/>
    </row>
    <row r="126" spans="3:6" ht="13.2" hidden="1">
      <c r="C126" s="143" t="s">
        <v>86</v>
      </c>
      <c r="D126" s="144" t="s">
        <v>83</v>
      </c>
      <c r="E126" s="145" t="s">
        <v>19</v>
      </c>
      <c r="F126" s="25"/>
    </row>
    <row r="127" spans="3:6" ht="13.2" hidden="1">
      <c r="C127" s="153" t="s">
        <v>87</v>
      </c>
      <c r="D127" s="154" t="s">
        <v>83</v>
      </c>
      <c r="E127" s="151" t="s">
        <v>16</v>
      </c>
      <c r="F127" s="25"/>
    </row>
    <row r="128" spans="3:6" ht="13.2" hidden="1">
      <c r="C128" s="143" t="s">
        <v>88</v>
      </c>
      <c r="D128" s="144" t="s">
        <v>83</v>
      </c>
      <c r="E128" s="145" t="s">
        <v>16</v>
      </c>
      <c r="F128" s="25"/>
    </row>
    <row r="129" spans="3:6" ht="13.2" hidden="1">
      <c r="C129" s="153" t="s">
        <v>89</v>
      </c>
      <c r="D129" s="154" t="s">
        <v>83</v>
      </c>
      <c r="E129" s="151" t="s">
        <v>19</v>
      </c>
      <c r="F129" s="25"/>
    </row>
    <row r="130" spans="3:6" ht="13.2" hidden="1">
      <c r="C130" s="143" t="s">
        <v>90</v>
      </c>
      <c r="D130" s="144" t="s">
        <v>83</v>
      </c>
      <c r="E130" s="145" t="s">
        <v>19</v>
      </c>
      <c r="F130" s="25"/>
    </row>
    <row r="131" spans="3:6" ht="13.2" hidden="1">
      <c r="C131" s="146" t="s">
        <v>336</v>
      </c>
      <c r="D131" s="147" t="s">
        <v>83</v>
      </c>
      <c r="E131" s="148" t="s">
        <v>19</v>
      </c>
      <c r="F131" s="25"/>
    </row>
    <row r="132" spans="3:6" ht="13.2" hidden="1">
      <c r="C132" s="146" t="s">
        <v>91</v>
      </c>
      <c r="D132" s="147" t="s">
        <v>366</v>
      </c>
      <c r="E132" s="148" t="s">
        <v>19</v>
      </c>
      <c r="F132" s="25"/>
    </row>
    <row r="133" spans="3:6" ht="13.2" hidden="1">
      <c r="C133" s="143" t="s">
        <v>92</v>
      </c>
      <c r="D133" s="147" t="s">
        <v>366</v>
      </c>
      <c r="E133" s="145" t="s">
        <v>19</v>
      </c>
      <c r="F133" s="25"/>
    </row>
    <row r="134" spans="3:6" ht="13.2" hidden="1">
      <c r="C134" s="143" t="s">
        <v>93</v>
      </c>
      <c r="D134" s="147" t="s">
        <v>366</v>
      </c>
      <c r="E134" s="145" t="s">
        <v>19</v>
      </c>
      <c r="F134" s="25"/>
    </row>
    <row r="135" spans="3:6" ht="13.2" hidden="1">
      <c r="C135" s="146" t="s">
        <v>94</v>
      </c>
      <c r="D135" s="147" t="s">
        <v>366</v>
      </c>
      <c r="E135" s="148" t="s">
        <v>16</v>
      </c>
      <c r="F135" s="25"/>
    </row>
    <row r="136" spans="3:6" ht="13.2" hidden="1">
      <c r="C136" s="143" t="s">
        <v>95</v>
      </c>
      <c r="D136" s="147" t="s">
        <v>366</v>
      </c>
      <c r="E136" s="145" t="s">
        <v>19</v>
      </c>
      <c r="F136" s="25"/>
    </row>
    <row r="137" spans="3:6" ht="13.2" hidden="1">
      <c r="C137" s="143" t="s">
        <v>96</v>
      </c>
      <c r="D137" s="147" t="s">
        <v>366</v>
      </c>
      <c r="E137" s="145" t="s">
        <v>19</v>
      </c>
      <c r="F137" s="25"/>
    </row>
    <row r="138" spans="3:6" ht="13.2" hidden="1">
      <c r="C138" s="143" t="s">
        <v>97</v>
      </c>
      <c r="D138" s="147" t="s">
        <v>366</v>
      </c>
      <c r="E138" s="145" t="s">
        <v>19</v>
      </c>
      <c r="F138" s="25"/>
    </row>
    <row r="139" spans="3:6" ht="13.2" hidden="1">
      <c r="C139" s="143" t="s">
        <v>98</v>
      </c>
      <c r="D139" s="147" t="s">
        <v>366</v>
      </c>
      <c r="E139" s="145" t="s">
        <v>19</v>
      </c>
      <c r="F139" s="25"/>
    </row>
    <row r="140" spans="3:6" ht="13.2" hidden="1">
      <c r="C140" s="143" t="s">
        <v>99</v>
      </c>
      <c r="D140" s="147" t="s">
        <v>366</v>
      </c>
      <c r="E140" s="145" t="s">
        <v>19</v>
      </c>
      <c r="F140" s="25"/>
    </row>
    <row r="141" spans="3:6" ht="13.2" hidden="1">
      <c r="C141" s="146" t="s">
        <v>100</v>
      </c>
      <c r="D141" s="147" t="s">
        <v>366</v>
      </c>
      <c r="E141" s="148" t="s">
        <v>19</v>
      </c>
      <c r="F141" s="25"/>
    </row>
    <row r="142" spans="3:6" ht="13.2" hidden="1">
      <c r="C142" s="146" t="s">
        <v>337</v>
      </c>
      <c r="D142" s="147" t="s">
        <v>366</v>
      </c>
      <c r="E142" s="148" t="s">
        <v>16</v>
      </c>
      <c r="F142" s="25"/>
    </row>
    <row r="143" spans="3:6" ht="13.2" hidden="1">
      <c r="C143" s="143" t="s">
        <v>101</v>
      </c>
      <c r="D143" s="144" t="s">
        <v>102</v>
      </c>
      <c r="E143" s="145" t="s">
        <v>19</v>
      </c>
      <c r="F143" s="25"/>
    </row>
    <row r="144" spans="3:6" ht="13.2" hidden="1">
      <c r="C144" s="146" t="s">
        <v>103</v>
      </c>
      <c r="D144" s="147" t="s">
        <v>102</v>
      </c>
      <c r="E144" s="148" t="s">
        <v>19</v>
      </c>
      <c r="F144" s="25"/>
    </row>
    <row r="145" spans="3:6" ht="13.2" hidden="1">
      <c r="C145" s="143" t="s">
        <v>105</v>
      </c>
      <c r="D145" s="144" t="s">
        <v>102</v>
      </c>
      <c r="E145" s="145" t="s">
        <v>19</v>
      </c>
      <c r="F145" s="25"/>
    </row>
    <row r="146" spans="3:6" ht="13.2" hidden="1">
      <c r="C146" s="143" t="s">
        <v>106</v>
      </c>
      <c r="D146" s="144" t="s">
        <v>102</v>
      </c>
      <c r="E146" s="145" t="s">
        <v>16</v>
      </c>
      <c r="F146" s="25"/>
    </row>
    <row r="147" spans="3:6" ht="13.2" hidden="1">
      <c r="C147" s="143" t="s">
        <v>107</v>
      </c>
      <c r="D147" s="144" t="s">
        <v>102</v>
      </c>
      <c r="E147" s="145" t="s">
        <v>19</v>
      </c>
      <c r="F147" s="25"/>
    </row>
    <row r="148" spans="3:6" ht="13.2" hidden="1">
      <c r="C148" s="143" t="s">
        <v>108</v>
      </c>
      <c r="D148" s="144" t="s">
        <v>102</v>
      </c>
      <c r="E148" s="145" t="s">
        <v>16</v>
      </c>
      <c r="F148" s="25"/>
    </row>
    <row r="149" spans="3:6" ht="13.2" hidden="1">
      <c r="C149" s="143" t="s">
        <v>329</v>
      </c>
      <c r="D149" s="144" t="s">
        <v>102</v>
      </c>
      <c r="E149" s="145" t="s">
        <v>16</v>
      </c>
      <c r="F149" s="25"/>
    </row>
    <row r="150" spans="3:6" ht="13.2" hidden="1">
      <c r="C150" s="146" t="s">
        <v>109</v>
      </c>
      <c r="D150" s="147" t="s">
        <v>110</v>
      </c>
      <c r="E150" s="148" t="s">
        <v>19</v>
      </c>
      <c r="F150" s="25"/>
    </row>
    <row r="151" spans="3:6" ht="13.2" hidden="1">
      <c r="C151" s="143" t="s">
        <v>111</v>
      </c>
      <c r="D151" s="144" t="s">
        <v>110</v>
      </c>
      <c r="E151" s="145" t="s">
        <v>19</v>
      </c>
      <c r="F151" s="25"/>
    </row>
    <row r="152" spans="3:6" ht="13.2" hidden="1">
      <c r="C152" s="143" t="s">
        <v>112</v>
      </c>
      <c r="D152" s="144" t="s">
        <v>110</v>
      </c>
      <c r="E152" s="145" t="s">
        <v>19</v>
      </c>
      <c r="F152" s="25"/>
    </row>
    <row r="153" spans="3:6" ht="13.2" hidden="1">
      <c r="C153" s="143" t="s">
        <v>113</v>
      </c>
      <c r="D153" s="144" t="s">
        <v>110</v>
      </c>
      <c r="E153" s="145" t="s">
        <v>19</v>
      </c>
      <c r="F153" s="25"/>
    </row>
    <row r="154" spans="3:6" ht="13.2" hidden="1">
      <c r="C154" s="153" t="s">
        <v>114</v>
      </c>
      <c r="D154" s="154" t="s">
        <v>110</v>
      </c>
      <c r="E154" s="151" t="s">
        <v>16</v>
      </c>
      <c r="F154" s="25"/>
    </row>
    <row r="155" spans="3:6" ht="13.2" hidden="1">
      <c r="C155" s="143" t="s">
        <v>115</v>
      </c>
      <c r="D155" s="144" t="s">
        <v>110</v>
      </c>
      <c r="E155" s="145" t="s">
        <v>19</v>
      </c>
      <c r="F155" s="25"/>
    </row>
    <row r="156" spans="3:6" ht="13.2" hidden="1">
      <c r="C156" s="143" t="s">
        <v>116</v>
      </c>
      <c r="D156" s="144" t="s">
        <v>110</v>
      </c>
      <c r="E156" s="145" t="s">
        <v>16</v>
      </c>
      <c r="F156" s="25"/>
    </row>
    <row r="157" spans="3:6" ht="13.2" hidden="1">
      <c r="C157" s="143" t="s">
        <v>117</v>
      </c>
      <c r="D157" s="144" t="s">
        <v>110</v>
      </c>
      <c r="E157" s="145" t="s">
        <v>16</v>
      </c>
      <c r="F157" s="25"/>
    </row>
    <row r="158" spans="3:6" ht="13.2" hidden="1">
      <c r="C158" s="143" t="s">
        <v>118</v>
      </c>
      <c r="D158" s="144" t="s">
        <v>110</v>
      </c>
      <c r="E158" s="145" t="s">
        <v>16</v>
      </c>
      <c r="F158" s="25"/>
    </row>
    <row r="159" spans="3:6" ht="10.8" hidden="1" customHeight="1">
      <c r="C159" s="143" t="s">
        <v>119</v>
      </c>
      <c r="D159" s="144" t="s">
        <v>110</v>
      </c>
      <c r="E159" s="145" t="s">
        <v>19</v>
      </c>
      <c r="F159" s="25"/>
    </row>
    <row r="160" spans="3:6" ht="13.2" hidden="1">
      <c r="C160" s="143" t="s">
        <v>120</v>
      </c>
      <c r="D160" s="144" t="s">
        <v>110</v>
      </c>
      <c r="E160" s="145" t="s">
        <v>16</v>
      </c>
      <c r="F160" s="25"/>
    </row>
    <row r="161" spans="3:6" ht="13.2" hidden="1">
      <c r="C161" s="143" t="s">
        <v>121</v>
      </c>
      <c r="D161" s="144" t="s">
        <v>110</v>
      </c>
      <c r="E161" s="145" t="s">
        <v>19</v>
      </c>
      <c r="F161" s="25"/>
    </row>
    <row r="162" spans="3:6" ht="13.2" hidden="1">
      <c r="C162" s="146" t="s">
        <v>122</v>
      </c>
      <c r="D162" s="147" t="s">
        <v>123</v>
      </c>
      <c r="E162" s="148" t="s">
        <v>16</v>
      </c>
      <c r="F162" s="25"/>
    </row>
    <row r="163" spans="3:6" ht="13.2" hidden="1">
      <c r="C163" s="143" t="s">
        <v>124</v>
      </c>
      <c r="D163" s="144" t="s">
        <v>123</v>
      </c>
      <c r="E163" s="145" t="s">
        <v>19</v>
      </c>
      <c r="F163" s="25"/>
    </row>
    <row r="164" spans="3:6" ht="13.2" hidden="1">
      <c r="C164" s="143" t="s">
        <v>125</v>
      </c>
      <c r="D164" s="144" t="s">
        <v>123</v>
      </c>
      <c r="E164" s="145" t="s">
        <v>19</v>
      </c>
      <c r="F164" s="25"/>
    </row>
    <row r="165" spans="3:6" ht="13.2" hidden="1">
      <c r="C165" s="143" t="s">
        <v>126</v>
      </c>
      <c r="D165" s="144" t="s">
        <v>123</v>
      </c>
      <c r="E165" s="145" t="s">
        <v>16</v>
      </c>
      <c r="F165" s="25"/>
    </row>
    <row r="166" spans="3:6" ht="13.2" hidden="1">
      <c r="C166" s="143" t="s">
        <v>127</v>
      </c>
      <c r="D166" s="144" t="s">
        <v>123</v>
      </c>
      <c r="E166" s="145" t="s">
        <v>16</v>
      </c>
      <c r="F166" s="25"/>
    </row>
    <row r="167" spans="3:6" ht="13.2" hidden="1">
      <c r="C167" s="143" t="s">
        <v>128</v>
      </c>
      <c r="D167" s="144" t="s">
        <v>123</v>
      </c>
      <c r="E167" s="145" t="s">
        <v>19</v>
      </c>
      <c r="F167" s="25"/>
    </row>
    <row r="168" spans="3:6" ht="13.2" hidden="1">
      <c r="C168" s="155" t="s">
        <v>129</v>
      </c>
      <c r="D168" s="156" t="s">
        <v>130</v>
      </c>
      <c r="E168" s="157" t="s">
        <v>19</v>
      </c>
      <c r="F168" s="25"/>
    </row>
    <row r="169" spans="3:6" ht="13.2" hidden="1">
      <c r="C169" s="158" t="s">
        <v>131</v>
      </c>
      <c r="D169" s="159" t="s">
        <v>130</v>
      </c>
      <c r="E169" s="157" t="s">
        <v>19</v>
      </c>
      <c r="F169" s="25"/>
    </row>
    <row r="170" spans="3:6" ht="13.2" hidden="1">
      <c r="C170" s="158" t="s">
        <v>132</v>
      </c>
      <c r="D170" s="159" t="s">
        <v>130</v>
      </c>
      <c r="E170" s="157" t="s">
        <v>19</v>
      </c>
      <c r="F170" s="25"/>
    </row>
    <row r="171" spans="3:6" ht="13.2" hidden="1">
      <c r="C171" s="158" t="s">
        <v>133</v>
      </c>
      <c r="D171" s="159" t="s">
        <v>130</v>
      </c>
      <c r="E171" s="160" t="s">
        <v>16</v>
      </c>
      <c r="F171" s="25"/>
    </row>
    <row r="172" spans="3:6" ht="13.2" hidden="1">
      <c r="C172" s="158" t="s">
        <v>134</v>
      </c>
      <c r="D172" s="159" t="s">
        <v>130</v>
      </c>
      <c r="E172" s="160" t="s">
        <v>19</v>
      </c>
      <c r="F172" s="25"/>
    </row>
    <row r="173" spans="3:6" ht="13.2" hidden="1">
      <c r="C173" s="158" t="s">
        <v>135</v>
      </c>
      <c r="D173" s="159" t="s">
        <v>130</v>
      </c>
      <c r="E173" s="160" t="s">
        <v>19</v>
      </c>
      <c r="F173" s="25"/>
    </row>
    <row r="174" spans="3:6" ht="13.2" hidden="1">
      <c r="C174" s="158" t="s">
        <v>136</v>
      </c>
      <c r="D174" s="159" t="s">
        <v>130</v>
      </c>
      <c r="E174" s="160" t="s">
        <v>19</v>
      </c>
      <c r="F174" s="25"/>
    </row>
    <row r="175" spans="3:6" ht="13.2" hidden="1">
      <c r="C175" s="158" t="s">
        <v>137</v>
      </c>
      <c r="D175" s="159" t="s">
        <v>130</v>
      </c>
      <c r="E175" s="157" t="s">
        <v>19</v>
      </c>
      <c r="F175" s="25"/>
    </row>
    <row r="176" spans="3:6" ht="13.2" hidden="1">
      <c r="C176" s="161" t="s">
        <v>338</v>
      </c>
      <c r="D176" s="159" t="s">
        <v>130</v>
      </c>
      <c r="E176" s="162" t="s">
        <v>16</v>
      </c>
      <c r="F176" s="25"/>
    </row>
    <row r="177" spans="3:6" ht="13.2" hidden="1">
      <c r="C177" s="158" t="s">
        <v>138</v>
      </c>
      <c r="D177" s="163" t="s">
        <v>139</v>
      </c>
      <c r="E177" s="157" t="s">
        <v>19</v>
      </c>
      <c r="F177" s="25"/>
    </row>
    <row r="178" spans="3:6" ht="13.2" hidden="1">
      <c r="C178" s="158" t="s">
        <v>140</v>
      </c>
      <c r="D178" s="163" t="s">
        <v>139</v>
      </c>
      <c r="E178" s="157" t="s">
        <v>19</v>
      </c>
      <c r="F178" s="25"/>
    </row>
    <row r="179" spans="3:6" ht="13.2" hidden="1">
      <c r="C179" s="158" t="s">
        <v>141</v>
      </c>
      <c r="D179" s="163" t="s">
        <v>139</v>
      </c>
      <c r="E179" s="157" t="s">
        <v>16</v>
      </c>
      <c r="F179" s="25"/>
    </row>
    <row r="180" spans="3:6" ht="13.2" hidden="1">
      <c r="C180" s="158" t="s">
        <v>142</v>
      </c>
      <c r="D180" s="163" t="s">
        <v>139</v>
      </c>
      <c r="E180" s="157" t="s">
        <v>19</v>
      </c>
      <c r="F180" s="25"/>
    </row>
    <row r="181" spans="3:6" ht="13.2" hidden="1">
      <c r="C181" s="158" t="s">
        <v>143</v>
      </c>
      <c r="D181" s="164" t="s">
        <v>139</v>
      </c>
      <c r="E181" s="157" t="s">
        <v>19</v>
      </c>
      <c r="F181" s="25"/>
    </row>
    <row r="182" spans="3:6" ht="2.4" hidden="1" customHeight="1">
      <c r="C182" s="158" t="s">
        <v>144</v>
      </c>
      <c r="D182" s="164" t="s">
        <v>139</v>
      </c>
      <c r="E182" s="157" t="s">
        <v>145</v>
      </c>
      <c r="F182" s="25"/>
    </row>
    <row r="183" spans="3:6" ht="13.2" hidden="1">
      <c r="C183" s="158" t="s">
        <v>146</v>
      </c>
      <c r="D183" s="164" t="s">
        <v>139</v>
      </c>
      <c r="E183" s="157" t="s">
        <v>16</v>
      </c>
      <c r="F183" s="25"/>
    </row>
    <row r="184" spans="3:6" ht="13.2" hidden="1">
      <c r="C184" s="161" t="s">
        <v>147</v>
      </c>
      <c r="D184" s="164" t="s">
        <v>139</v>
      </c>
      <c r="E184" s="160" t="s">
        <v>16</v>
      </c>
      <c r="F184" s="25"/>
    </row>
    <row r="185" spans="3:6" ht="13.2" hidden="1">
      <c r="C185" s="158" t="s">
        <v>148</v>
      </c>
      <c r="D185" s="164" t="s">
        <v>139</v>
      </c>
      <c r="E185" s="157" t="s">
        <v>16</v>
      </c>
      <c r="F185" s="25"/>
    </row>
    <row r="186" spans="3:6" ht="13.2" hidden="1">
      <c r="C186" s="158" t="s">
        <v>149</v>
      </c>
      <c r="D186" s="164" t="s">
        <v>139</v>
      </c>
      <c r="E186" s="157" t="s">
        <v>19</v>
      </c>
      <c r="F186" s="25"/>
    </row>
    <row r="187" spans="3:6" ht="13.2" hidden="1">
      <c r="C187" s="158" t="s">
        <v>150</v>
      </c>
      <c r="D187" s="164" t="s">
        <v>139</v>
      </c>
      <c r="E187" s="157" t="s">
        <v>19</v>
      </c>
      <c r="F187" s="25"/>
    </row>
    <row r="188" spans="3:6" ht="13.2" hidden="1">
      <c r="C188" s="158" t="s">
        <v>151</v>
      </c>
      <c r="D188" s="164" t="s">
        <v>139</v>
      </c>
      <c r="E188" s="157" t="s">
        <v>19</v>
      </c>
      <c r="F188" s="25"/>
    </row>
    <row r="189" spans="3:6" ht="13.2" hidden="1">
      <c r="C189" s="165" t="s">
        <v>152</v>
      </c>
      <c r="D189" s="166" t="s">
        <v>153</v>
      </c>
      <c r="E189" s="157" t="s">
        <v>19</v>
      </c>
      <c r="F189" s="25"/>
    </row>
    <row r="190" spans="3:6" ht="13.2" hidden="1">
      <c r="C190" s="165" t="s">
        <v>154</v>
      </c>
      <c r="D190" s="166" t="s">
        <v>153</v>
      </c>
      <c r="E190" s="157" t="s">
        <v>16</v>
      </c>
      <c r="F190" s="25"/>
    </row>
    <row r="191" spans="3:6" ht="13.2" hidden="1">
      <c r="C191" s="165" t="s">
        <v>155</v>
      </c>
      <c r="D191" s="166" t="s">
        <v>153</v>
      </c>
      <c r="E191" s="157" t="s">
        <v>16</v>
      </c>
      <c r="F191" s="25"/>
    </row>
    <row r="192" spans="3:6" ht="13.2" hidden="1">
      <c r="C192" s="165" t="s">
        <v>156</v>
      </c>
      <c r="D192" s="166" t="s">
        <v>153</v>
      </c>
      <c r="E192" s="157" t="s">
        <v>16</v>
      </c>
      <c r="F192" s="25"/>
    </row>
    <row r="193" spans="3:6" ht="13.2" hidden="1">
      <c r="C193" s="165" t="s">
        <v>157</v>
      </c>
      <c r="D193" s="166" t="s">
        <v>153</v>
      </c>
      <c r="E193" s="157" t="s">
        <v>19</v>
      </c>
      <c r="F193" s="25"/>
    </row>
    <row r="194" spans="3:6" ht="13.2" hidden="1">
      <c r="C194" s="165" t="s">
        <v>158</v>
      </c>
      <c r="D194" s="166" t="s">
        <v>159</v>
      </c>
      <c r="E194" s="157" t="s">
        <v>19</v>
      </c>
      <c r="F194" s="25"/>
    </row>
    <row r="195" spans="3:6" ht="13.2" hidden="1">
      <c r="C195" s="165" t="s">
        <v>160</v>
      </c>
      <c r="D195" s="166" t="s">
        <v>153</v>
      </c>
      <c r="E195" s="157" t="s">
        <v>16</v>
      </c>
      <c r="F195" s="25"/>
    </row>
    <row r="196" spans="3:6" ht="13.2" hidden="1">
      <c r="C196" s="165" t="s">
        <v>161</v>
      </c>
      <c r="D196" s="166" t="s">
        <v>153</v>
      </c>
      <c r="E196" s="157" t="s">
        <v>19</v>
      </c>
      <c r="F196" s="25"/>
    </row>
    <row r="197" spans="3:6" ht="13.2" hidden="1">
      <c r="C197" s="165" t="s">
        <v>162</v>
      </c>
      <c r="D197" s="166" t="s">
        <v>153</v>
      </c>
      <c r="E197" s="157" t="s">
        <v>19</v>
      </c>
      <c r="F197" s="25"/>
    </row>
    <row r="198" spans="3:6" ht="13.2" hidden="1">
      <c r="C198" s="165" t="s">
        <v>163</v>
      </c>
      <c r="D198" s="166" t="s">
        <v>153</v>
      </c>
      <c r="E198" s="157" t="s">
        <v>16</v>
      </c>
      <c r="F198" s="25"/>
    </row>
    <row r="199" spans="3:6" ht="13.2" hidden="1">
      <c r="C199" s="165" t="s">
        <v>164</v>
      </c>
      <c r="D199" s="166" t="s">
        <v>153</v>
      </c>
      <c r="E199" s="157" t="s">
        <v>19</v>
      </c>
      <c r="F199" s="25"/>
    </row>
    <row r="200" spans="3:6" ht="13.2" hidden="1">
      <c r="C200" s="165" t="s">
        <v>165</v>
      </c>
      <c r="D200" s="166" t="s">
        <v>153</v>
      </c>
      <c r="E200" s="157" t="s">
        <v>19</v>
      </c>
      <c r="F200" s="25"/>
    </row>
    <row r="201" spans="3:6" ht="13.2" hidden="1">
      <c r="C201" s="165" t="s">
        <v>166</v>
      </c>
      <c r="D201" s="166" t="s">
        <v>153</v>
      </c>
      <c r="E201" s="157" t="s">
        <v>19</v>
      </c>
      <c r="F201" s="25"/>
    </row>
    <row r="202" spans="3:6" ht="7.2" hidden="1" customHeight="1">
      <c r="C202" s="165" t="s">
        <v>167</v>
      </c>
      <c r="D202" s="166" t="s">
        <v>153</v>
      </c>
      <c r="E202" s="157" t="s">
        <v>16</v>
      </c>
      <c r="F202" s="25"/>
    </row>
    <row r="203" spans="3:6" ht="13.2" hidden="1">
      <c r="C203" s="165" t="s">
        <v>168</v>
      </c>
      <c r="D203" s="166" t="s">
        <v>153</v>
      </c>
      <c r="E203" s="157" t="s">
        <v>19</v>
      </c>
      <c r="F203" s="25"/>
    </row>
    <row r="204" spans="3:6" ht="13.2" hidden="1">
      <c r="C204" s="165" t="s">
        <v>181</v>
      </c>
      <c r="D204" s="166" t="s">
        <v>153</v>
      </c>
      <c r="E204" s="157" t="s">
        <v>19</v>
      </c>
      <c r="F204" s="25"/>
    </row>
    <row r="205" spans="3:6" ht="13.2" hidden="1">
      <c r="C205" s="165" t="s">
        <v>169</v>
      </c>
      <c r="D205" s="166" t="s">
        <v>153</v>
      </c>
      <c r="E205" s="157" t="s">
        <v>19</v>
      </c>
      <c r="F205" s="25"/>
    </row>
    <row r="206" spans="3:6" ht="13.2" hidden="1">
      <c r="C206" s="165" t="s">
        <v>170</v>
      </c>
      <c r="D206" s="166" t="s">
        <v>153</v>
      </c>
      <c r="E206" s="157" t="s">
        <v>19</v>
      </c>
      <c r="F206" s="25"/>
    </row>
    <row r="207" spans="3:6" ht="13.2" hidden="1">
      <c r="C207" s="165" t="s">
        <v>171</v>
      </c>
      <c r="D207" s="166" t="s">
        <v>153</v>
      </c>
      <c r="E207" s="157" t="s">
        <v>19</v>
      </c>
      <c r="F207" s="25"/>
    </row>
    <row r="208" spans="3:6" ht="13.2" hidden="1">
      <c r="C208" s="165" t="s">
        <v>172</v>
      </c>
      <c r="D208" s="166" t="s">
        <v>153</v>
      </c>
      <c r="E208" s="157" t="s">
        <v>19</v>
      </c>
      <c r="F208" s="25"/>
    </row>
    <row r="209" spans="3:6" ht="13.2" hidden="1">
      <c r="C209" s="165" t="s">
        <v>173</v>
      </c>
      <c r="D209" s="166" t="s">
        <v>153</v>
      </c>
      <c r="E209" s="157" t="s">
        <v>19</v>
      </c>
      <c r="F209" s="25"/>
    </row>
    <row r="210" spans="3:6" ht="13.2" hidden="1">
      <c r="C210" s="165" t="s">
        <v>174</v>
      </c>
      <c r="D210" s="166" t="s">
        <v>153</v>
      </c>
      <c r="E210" s="157" t="s">
        <v>19</v>
      </c>
      <c r="F210" s="25"/>
    </row>
    <row r="211" spans="3:6" ht="13.2" hidden="1">
      <c r="C211" s="165" t="s">
        <v>175</v>
      </c>
      <c r="D211" s="166" t="s">
        <v>153</v>
      </c>
      <c r="E211" s="157" t="s">
        <v>19</v>
      </c>
      <c r="F211" s="25"/>
    </row>
    <row r="212" spans="3:6" ht="13.2" hidden="1">
      <c r="C212" s="165" t="s">
        <v>176</v>
      </c>
      <c r="D212" s="166" t="s">
        <v>153</v>
      </c>
      <c r="E212" s="157" t="s">
        <v>19</v>
      </c>
      <c r="F212" s="25"/>
    </row>
    <row r="213" spans="3:6" ht="13.2" hidden="1">
      <c r="C213" s="165" t="s">
        <v>339</v>
      </c>
      <c r="D213" s="166" t="s">
        <v>153</v>
      </c>
      <c r="E213" s="157" t="s">
        <v>16</v>
      </c>
      <c r="F213" s="25"/>
    </row>
    <row r="214" spans="3:6" ht="13.2" hidden="1">
      <c r="C214" s="165" t="s">
        <v>177</v>
      </c>
      <c r="D214" s="166" t="s">
        <v>153</v>
      </c>
      <c r="E214" s="157" t="s">
        <v>16</v>
      </c>
      <c r="F214" s="29"/>
    </row>
    <row r="215" spans="3:6" ht="13.2" hidden="1">
      <c r="C215" s="165" t="s">
        <v>178</v>
      </c>
      <c r="D215" s="166" t="s">
        <v>153</v>
      </c>
      <c r="E215" s="157" t="s">
        <v>16</v>
      </c>
      <c r="F215" s="29"/>
    </row>
    <row r="216" spans="3:6" ht="13.2" hidden="1">
      <c r="C216" s="165" t="s">
        <v>179</v>
      </c>
      <c r="D216" s="166" t="s">
        <v>153</v>
      </c>
      <c r="E216" s="157" t="s">
        <v>16</v>
      </c>
      <c r="F216" s="29"/>
    </row>
    <row r="217" spans="3:6" ht="13.2" hidden="1">
      <c r="C217" s="165" t="s">
        <v>180</v>
      </c>
      <c r="D217" s="166" t="s">
        <v>153</v>
      </c>
      <c r="E217" s="157" t="s">
        <v>16</v>
      </c>
      <c r="F217" s="29"/>
    </row>
    <row r="218" spans="3:6" ht="13.2" hidden="1">
      <c r="C218" s="161" t="s">
        <v>182</v>
      </c>
      <c r="D218" s="166" t="s">
        <v>153</v>
      </c>
      <c r="E218" s="167" t="s">
        <v>19</v>
      </c>
      <c r="F218" s="29"/>
    </row>
    <row r="219" spans="3:6" ht="13.2" hidden="1">
      <c r="C219" s="161" t="s">
        <v>340</v>
      </c>
      <c r="D219" s="166" t="s">
        <v>153</v>
      </c>
      <c r="E219" s="167" t="s">
        <v>19</v>
      </c>
      <c r="F219" s="29"/>
    </row>
    <row r="220" spans="3:6" ht="13.2" hidden="1">
      <c r="C220" s="161" t="s">
        <v>341</v>
      </c>
      <c r="D220" s="166" t="s">
        <v>153</v>
      </c>
      <c r="E220" s="167" t="s">
        <v>19</v>
      </c>
      <c r="F220" s="29"/>
    </row>
    <row r="221" spans="3:6" ht="13.2" hidden="1">
      <c r="C221" s="161" t="s">
        <v>342</v>
      </c>
      <c r="D221" s="166" t="s">
        <v>153</v>
      </c>
      <c r="E221" s="167" t="s">
        <v>19</v>
      </c>
      <c r="F221" s="29"/>
    </row>
    <row r="222" spans="3:6" ht="13.2" hidden="1">
      <c r="C222" s="158" t="s">
        <v>183</v>
      </c>
      <c r="D222" s="168" t="s">
        <v>184</v>
      </c>
      <c r="E222" s="157" t="s">
        <v>19</v>
      </c>
      <c r="F222" s="29"/>
    </row>
    <row r="223" spans="3:6" ht="4.2" hidden="1" customHeight="1">
      <c r="C223" s="158" t="s">
        <v>185</v>
      </c>
      <c r="D223" s="168" t="s">
        <v>184</v>
      </c>
      <c r="E223" s="157" t="s">
        <v>19</v>
      </c>
      <c r="F223" s="29"/>
    </row>
    <row r="224" spans="3:6" ht="13.2" hidden="1">
      <c r="C224" s="158" t="s">
        <v>186</v>
      </c>
      <c r="D224" s="168" t="s">
        <v>184</v>
      </c>
      <c r="E224" s="157" t="s">
        <v>16</v>
      </c>
      <c r="F224" s="29"/>
    </row>
    <row r="225" spans="3:6" ht="13.2" hidden="1">
      <c r="C225" s="158" t="s">
        <v>187</v>
      </c>
      <c r="D225" s="168" t="s">
        <v>184</v>
      </c>
      <c r="E225" s="157" t="s">
        <v>16</v>
      </c>
      <c r="F225" s="29"/>
    </row>
    <row r="226" spans="3:6" ht="13.2" hidden="1">
      <c r="C226" s="158" t="s">
        <v>188</v>
      </c>
      <c r="D226" s="168" t="s">
        <v>184</v>
      </c>
      <c r="E226" s="157" t="s">
        <v>16</v>
      </c>
      <c r="F226" s="29"/>
    </row>
    <row r="227" spans="3:6" ht="13.2" hidden="1">
      <c r="C227" s="158" t="s">
        <v>189</v>
      </c>
      <c r="D227" s="168" t="s">
        <v>184</v>
      </c>
      <c r="E227" s="160" t="s">
        <v>16</v>
      </c>
      <c r="F227" s="29"/>
    </row>
    <row r="228" spans="3:6" ht="13.2" hidden="1">
      <c r="C228" s="161" t="s">
        <v>343</v>
      </c>
      <c r="D228" s="169" t="s">
        <v>184</v>
      </c>
      <c r="E228" s="162" t="s">
        <v>16</v>
      </c>
      <c r="F228" s="29"/>
    </row>
    <row r="229" spans="3:6" ht="13.2" hidden="1">
      <c r="C229" s="170" t="s">
        <v>190</v>
      </c>
      <c r="D229" s="171" t="s">
        <v>367</v>
      </c>
      <c r="E229" s="172" t="s">
        <v>19</v>
      </c>
      <c r="F229" s="29"/>
    </row>
    <row r="230" spans="3:6" ht="13.2" hidden="1">
      <c r="C230" s="170" t="s">
        <v>191</v>
      </c>
      <c r="D230" s="171" t="s">
        <v>367</v>
      </c>
      <c r="E230" s="172" t="s">
        <v>192</v>
      </c>
      <c r="F230" s="29"/>
    </row>
    <row r="231" spans="3:6" ht="13.2" hidden="1">
      <c r="C231" s="170" t="s">
        <v>193</v>
      </c>
      <c r="D231" s="171" t="s">
        <v>367</v>
      </c>
      <c r="E231" s="172" t="s">
        <v>16</v>
      </c>
      <c r="F231" s="29"/>
    </row>
    <row r="232" spans="3:6" ht="13.2" hidden="1">
      <c r="C232" s="170" t="s">
        <v>194</v>
      </c>
      <c r="D232" s="171" t="s">
        <v>367</v>
      </c>
      <c r="E232" s="172" t="s">
        <v>19</v>
      </c>
      <c r="F232" s="29"/>
    </row>
    <row r="233" spans="3:6" ht="13.2" hidden="1">
      <c r="C233" s="170" t="s">
        <v>195</v>
      </c>
      <c r="D233" s="171" t="s">
        <v>367</v>
      </c>
      <c r="E233" s="172" t="s">
        <v>19</v>
      </c>
      <c r="F233" s="29"/>
    </row>
    <row r="234" spans="3:6" ht="13.2" hidden="1">
      <c r="C234" s="170" t="s">
        <v>196</v>
      </c>
      <c r="D234" s="171" t="s">
        <v>367</v>
      </c>
      <c r="E234" s="172" t="s">
        <v>19</v>
      </c>
      <c r="F234" s="29"/>
    </row>
    <row r="235" spans="3:6" ht="13.2" hidden="1">
      <c r="C235" s="170" t="s">
        <v>197</v>
      </c>
      <c r="D235" s="171" t="s">
        <v>367</v>
      </c>
      <c r="E235" s="172" t="s">
        <v>19</v>
      </c>
      <c r="F235" s="29"/>
    </row>
    <row r="236" spans="3:6" ht="13.2" hidden="1">
      <c r="C236" s="170" t="s">
        <v>198</v>
      </c>
      <c r="D236" s="171" t="s">
        <v>367</v>
      </c>
      <c r="E236" s="172" t="s">
        <v>19</v>
      </c>
      <c r="F236" s="29"/>
    </row>
    <row r="237" spans="3:6" ht="13.2" hidden="1">
      <c r="C237" s="170" t="s">
        <v>199</v>
      </c>
      <c r="D237" s="171" t="s">
        <v>367</v>
      </c>
      <c r="E237" s="172" t="s">
        <v>19</v>
      </c>
      <c r="F237" s="29"/>
    </row>
    <row r="238" spans="3:6" ht="13.2" hidden="1">
      <c r="C238" s="170" t="s">
        <v>200</v>
      </c>
      <c r="D238" s="171" t="s">
        <v>367</v>
      </c>
      <c r="E238" s="173" t="s">
        <v>16</v>
      </c>
      <c r="F238" s="29"/>
    </row>
    <row r="239" spans="3:6" ht="13.2" hidden="1">
      <c r="C239" s="161" t="s">
        <v>201</v>
      </c>
      <c r="D239" s="171" t="s">
        <v>367</v>
      </c>
      <c r="E239" s="167" t="s">
        <v>16</v>
      </c>
      <c r="F239" s="29"/>
    </row>
    <row r="240" spans="3:6" ht="13.2" hidden="1">
      <c r="C240" s="158" t="s">
        <v>202</v>
      </c>
      <c r="D240" s="174" t="s">
        <v>368</v>
      </c>
      <c r="E240" s="157" t="s">
        <v>19</v>
      </c>
      <c r="F240" s="29"/>
    </row>
    <row r="241" spans="3:6" ht="13.2" hidden="1">
      <c r="C241" s="158" t="s">
        <v>203</v>
      </c>
      <c r="D241" s="174" t="s">
        <v>368</v>
      </c>
      <c r="E241" s="157" t="s">
        <v>19</v>
      </c>
      <c r="F241" s="29"/>
    </row>
    <row r="242" spans="3:6" ht="13.2" hidden="1">
      <c r="C242" s="158" t="s">
        <v>204</v>
      </c>
      <c r="D242" s="174" t="s">
        <v>368</v>
      </c>
      <c r="E242" s="157" t="s">
        <v>16</v>
      </c>
      <c r="F242" s="29"/>
    </row>
    <row r="243" spans="3:6" ht="13.2" hidden="1">
      <c r="C243" s="158" t="s">
        <v>205</v>
      </c>
      <c r="D243" s="174" t="s">
        <v>368</v>
      </c>
      <c r="E243" s="157" t="s">
        <v>16</v>
      </c>
      <c r="F243" s="29"/>
    </row>
    <row r="244" spans="3:6" ht="8.4" hidden="1" customHeight="1">
      <c r="C244" s="158" t="s">
        <v>206</v>
      </c>
      <c r="D244" s="174" t="s">
        <v>368</v>
      </c>
      <c r="E244" s="157" t="s">
        <v>16</v>
      </c>
      <c r="F244" s="29"/>
    </row>
    <row r="245" spans="3:6" ht="13.2" hidden="1">
      <c r="C245" s="158" t="s">
        <v>207</v>
      </c>
      <c r="D245" s="174" t="s">
        <v>368</v>
      </c>
      <c r="E245" s="157" t="s">
        <v>19</v>
      </c>
      <c r="F245" s="29"/>
    </row>
    <row r="246" spans="3:6" ht="13.2" hidden="1">
      <c r="C246" s="161" t="s">
        <v>208</v>
      </c>
      <c r="D246" s="174" t="s">
        <v>368</v>
      </c>
      <c r="E246" s="157" t="s">
        <v>16</v>
      </c>
      <c r="F246" s="29"/>
    </row>
    <row r="247" spans="3:6" ht="13.2" hidden="1">
      <c r="C247" s="158" t="s">
        <v>209</v>
      </c>
      <c r="D247" s="174" t="s">
        <v>368</v>
      </c>
      <c r="E247" s="157" t="s">
        <v>16</v>
      </c>
      <c r="F247" s="29"/>
    </row>
    <row r="248" spans="3:6" ht="13.2" hidden="1">
      <c r="C248" s="158" t="s">
        <v>210</v>
      </c>
      <c r="D248" s="174" t="s">
        <v>368</v>
      </c>
      <c r="E248" s="157" t="s">
        <v>16</v>
      </c>
      <c r="F248" s="29"/>
    </row>
    <row r="249" spans="3:6" ht="13.2" hidden="1">
      <c r="C249" s="161" t="s">
        <v>211</v>
      </c>
      <c r="D249" s="174" t="s">
        <v>368</v>
      </c>
      <c r="E249" s="157" t="s">
        <v>19</v>
      </c>
      <c r="F249" s="29"/>
    </row>
    <row r="250" spans="3:6" ht="13.2" hidden="1">
      <c r="C250" s="161" t="s">
        <v>212</v>
      </c>
      <c r="D250" s="174" t="s">
        <v>368</v>
      </c>
      <c r="E250" s="157" t="s">
        <v>16</v>
      </c>
      <c r="F250" s="29"/>
    </row>
    <row r="251" spans="3:6" ht="13.2" hidden="1">
      <c r="C251" s="161" t="s">
        <v>213</v>
      </c>
      <c r="D251" s="174" t="s">
        <v>368</v>
      </c>
      <c r="E251" s="175" t="s">
        <v>16</v>
      </c>
      <c r="F251" s="29"/>
    </row>
    <row r="252" spans="3:6" ht="13.2" hidden="1">
      <c r="C252" s="165" t="s">
        <v>344</v>
      </c>
      <c r="D252" s="174" t="s">
        <v>368</v>
      </c>
      <c r="E252" s="157" t="s">
        <v>19</v>
      </c>
      <c r="F252" s="29"/>
    </row>
    <row r="253" spans="3:6" ht="13.2" hidden="1">
      <c r="C253" s="158" t="s">
        <v>214</v>
      </c>
      <c r="D253" s="159" t="s">
        <v>215</v>
      </c>
      <c r="E253" s="157" t="s">
        <v>19</v>
      </c>
      <c r="F253" s="29"/>
    </row>
    <row r="254" spans="3:6" ht="13.2" hidden="1">
      <c r="C254" s="158" t="s">
        <v>216</v>
      </c>
      <c r="D254" s="159" t="s">
        <v>215</v>
      </c>
      <c r="E254" s="157" t="s">
        <v>19</v>
      </c>
      <c r="F254" s="29"/>
    </row>
    <row r="255" spans="3:6" ht="13.2" hidden="1">
      <c r="C255" s="158" t="s">
        <v>217</v>
      </c>
      <c r="D255" s="159" t="s">
        <v>215</v>
      </c>
      <c r="E255" s="157" t="s">
        <v>16</v>
      </c>
      <c r="F255" s="29"/>
    </row>
    <row r="256" spans="3:6" ht="13.2" hidden="1">
      <c r="C256" s="158" t="s">
        <v>218</v>
      </c>
      <c r="D256" s="159" t="s">
        <v>215</v>
      </c>
      <c r="E256" s="157" t="s">
        <v>16</v>
      </c>
      <c r="F256" s="29"/>
    </row>
    <row r="257" spans="2:6" ht="13.2" hidden="1">
      <c r="C257" s="158" t="s">
        <v>219</v>
      </c>
      <c r="D257" s="159" t="s">
        <v>215</v>
      </c>
      <c r="E257" s="157" t="s">
        <v>16</v>
      </c>
      <c r="F257" s="29"/>
    </row>
    <row r="258" spans="2:6" ht="13.2" hidden="1">
      <c r="C258" s="158" t="s">
        <v>220</v>
      </c>
      <c r="D258" s="159" t="s">
        <v>215</v>
      </c>
      <c r="E258" s="157" t="s">
        <v>16</v>
      </c>
      <c r="F258" s="29"/>
    </row>
    <row r="259" spans="2:6" ht="13.2" hidden="1">
      <c r="C259" s="158" t="s">
        <v>221</v>
      </c>
      <c r="D259" s="159" t="s">
        <v>215</v>
      </c>
      <c r="E259" s="157" t="s">
        <v>16</v>
      </c>
      <c r="F259" s="29"/>
    </row>
    <row r="260" spans="2:6" ht="13.2" hidden="1">
      <c r="C260" s="158" t="s">
        <v>222</v>
      </c>
      <c r="D260" s="166" t="s">
        <v>223</v>
      </c>
      <c r="E260" s="157" t="s">
        <v>19</v>
      </c>
      <c r="F260" s="29"/>
    </row>
    <row r="261" spans="2:6" ht="13.2" hidden="1">
      <c r="C261" s="158" t="s">
        <v>224</v>
      </c>
      <c r="D261" s="166" t="s">
        <v>223</v>
      </c>
      <c r="E261" s="157" t="s">
        <v>19</v>
      </c>
      <c r="F261" s="29"/>
    </row>
    <row r="262" spans="2:6" ht="13.2" hidden="1">
      <c r="C262" s="161" t="s">
        <v>225</v>
      </c>
      <c r="D262" s="166" t="s">
        <v>223</v>
      </c>
      <c r="E262" s="175" t="s">
        <v>16</v>
      </c>
      <c r="F262" s="29"/>
    </row>
    <row r="263" spans="2:6" ht="13.2" hidden="1">
      <c r="C263" s="158" t="s">
        <v>226</v>
      </c>
      <c r="D263" s="166" t="s">
        <v>223</v>
      </c>
      <c r="E263" s="157" t="s">
        <v>19</v>
      </c>
      <c r="F263" s="29"/>
    </row>
    <row r="264" spans="2:6" ht="13.2" hidden="1">
      <c r="C264" s="161" t="s">
        <v>227</v>
      </c>
      <c r="D264" s="166" t="s">
        <v>223</v>
      </c>
      <c r="E264" s="175" t="s">
        <v>19</v>
      </c>
      <c r="F264" s="29"/>
    </row>
    <row r="265" spans="2:6" ht="13.2" hidden="1">
      <c r="C265" s="158" t="s">
        <v>228</v>
      </c>
      <c r="D265" s="166" t="s">
        <v>223</v>
      </c>
      <c r="E265" s="157" t="s">
        <v>19</v>
      </c>
      <c r="F265" s="29"/>
    </row>
    <row r="266" spans="2:6" ht="0.6" customHeight="1">
      <c r="B266" s="201"/>
      <c r="C266" s="161" t="s">
        <v>345</v>
      </c>
      <c r="D266" s="166" t="s">
        <v>223</v>
      </c>
      <c r="E266" s="162" t="s">
        <v>16</v>
      </c>
      <c r="F266" s="29"/>
    </row>
    <row r="267" spans="2:6" ht="13.2" hidden="1">
      <c r="C267" s="161" t="s">
        <v>346</v>
      </c>
      <c r="D267" s="169" t="s">
        <v>223</v>
      </c>
      <c r="E267" s="162" t="s">
        <v>16</v>
      </c>
      <c r="F267" s="29"/>
    </row>
    <row r="268" spans="2:6" ht="13.2" hidden="1">
      <c r="C268" s="165" t="s">
        <v>229</v>
      </c>
      <c r="D268" s="166" t="s">
        <v>230</v>
      </c>
      <c r="E268" s="157" t="s">
        <v>19</v>
      </c>
      <c r="F268" s="29"/>
    </row>
    <row r="269" spans="2:6" ht="13.2" hidden="1">
      <c r="C269" s="165" t="s">
        <v>231</v>
      </c>
      <c r="D269" s="166" t="s">
        <v>230</v>
      </c>
      <c r="E269" s="157" t="s">
        <v>16</v>
      </c>
      <c r="F269" s="29"/>
    </row>
    <row r="270" spans="2:6" ht="13.2" hidden="1">
      <c r="C270" s="165" t="s">
        <v>232</v>
      </c>
      <c r="D270" s="166" t="s">
        <v>230</v>
      </c>
      <c r="E270" s="157" t="s">
        <v>19</v>
      </c>
      <c r="F270" s="29"/>
    </row>
    <row r="271" spans="2:6" ht="13.2" hidden="1">
      <c r="C271" s="165" t="s">
        <v>233</v>
      </c>
      <c r="D271" s="166" t="s">
        <v>230</v>
      </c>
      <c r="E271" s="157" t="s">
        <v>19</v>
      </c>
      <c r="F271" s="29"/>
    </row>
    <row r="272" spans="2:6" ht="13.2" hidden="1">
      <c r="C272" s="165" t="s">
        <v>234</v>
      </c>
      <c r="D272" s="166" t="s">
        <v>230</v>
      </c>
      <c r="E272" s="167" t="s">
        <v>16</v>
      </c>
      <c r="F272" s="29"/>
    </row>
    <row r="273" spans="3:6" ht="13.2" hidden="1">
      <c r="C273" s="165" t="s">
        <v>235</v>
      </c>
      <c r="D273" s="166" t="s">
        <v>230</v>
      </c>
      <c r="E273" s="157" t="s">
        <v>19</v>
      </c>
      <c r="F273" s="30"/>
    </row>
    <row r="274" spans="3:6" ht="13.2" hidden="1">
      <c r="C274" s="165" t="s">
        <v>236</v>
      </c>
      <c r="D274" s="166" t="s">
        <v>230</v>
      </c>
      <c r="E274" s="167" t="s">
        <v>19</v>
      </c>
      <c r="F274" s="29"/>
    </row>
    <row r="275" spans="3:6" ht="13.2" hidden="1">
      <c r="C275" s="165" t="s">
        <v>237</v>
      </c>
      <c r="D275" s="166" t="s">
        <v>230</v>
      </c>
      <c r="E275" s="157" t="s">
        <v>19</v>
      </c>
      <c r="F275" s="29"/>
    </row>
    <row r="276" spans="3:6" ht="13.2" hidden="1">
      <c r="C276" s="161" t="s">
        <v>347</v>
      </c>
      <c r="D276" s="169" t="s">
        <v>230</v>
      </c>
      <c r="E276" s="162" t="s">
        <v>19</v>
      </c>
      <c r="F276" s="29"/>
    </row>
    <row r="277" spans="3:6" ht="13.2" hidden="1">
      <c r="C277" s="158" t="s">
        <v>238</v>
      </c>
      <c r="D277" s="166" t="s">
        <v>239</v>
      </c>
      <c r="E277" s="157" t="s">
        <v>19</v>
      </c>
      <c r="F277" s="29"/>
    </row>
    <row r="278" spans="3:6" ht="13.2" hidden="1">
      <c r="C278" s="158" t="s">
        <v>240</v>
      </c>
      <c r="D278" s="166" t="s">
        <v>239</v>
      </c>
      <c r="E278" s="157" t="s">
        <v>16</v>
      </c>
      <c r="F278" s="29"/>
    </row>
    <row r="279" spans="3:6" ht="13.2" hidden="1">
      <c r="C279" s="161" t="s">
        <v>254</v>
      </c>
      <c r="D279" s="166" t="s">
        <v>239</v>
      </c>
      <c r="E279" s="162" t="s">
        <v>19</v>
      </c>
      <c r="F279" s="29"/>
    </row>
    <row r="280" spans="3:6" ht="13.2" hidden="1">
      <c r="C280" s="158" t="s">
        <v>241</v>
      </c>
      <c r="D280" s="166" t="s">
        <v>239</v>
      </c>
      <c r="E280" s="157" t="s">
        <v>16</v>
      </c>
      <c r="F280" s="29"/>
    </row>
    <row r="281" spans="3:6" ht="13.2" hidden="1">
      <c r="C281" s="158" t="s">
        <v>242</v>
      </c>
      <c r="D281" s="166" t="s">
        <v>239</v>
      </c>
      <c r="E281" s="157" t="s">
        <v>16</v>
      </c>
      <c r="F281" s="29"/>
    </row>
    <row r="282" spans="3:6" ht="13.2" hidden="1">
      <c r="C282" s="158" t="s">
        <v>243</v>
      </c>
      <c r="D282" s="166" t="s">
        <v>239</v>
      </c>
      <c r="E282" s="157" t="s">
        <v>16</v>
      </c>
      <c r="F282" s="29"/>
    </row>
    <row r="283" spans="3:6" ht="9.6" hidden="1" customHeight="1">
      <c r="C283" s="158" t="s">
        <v>244</v>
      </c>
      <c r="D283" s="166" t="s">
        <v>239</v>
      </c>
      <c r="E283" s="157" t="s">
        <v>19</v>
      </c>
      <c r="F283" s="29"/>
    </row>
    <row r="284" spans="3:6" ht="13.2" hidden="1">
      <c r="C284" s="158" t="s">
        <v>245</v>
      </c>
      <c r="D284" s="166" t="s">
        <v>239</v>
      </c>
      <c r="E284" s="157" t="s">
        <v>16</v>
      </c>
      <c r="F284" s="29"/>
    </row>
    <row r="285" spans="3:6" ht="13.2" hidden="1">
      <c r="C285" s="161" t="s">
        <v>246</v>
      </c>
      <c r="D285" s="166" t="s">
        <v>239</v>
      </c>
      <c r="E285" s="157" t="s">
        <v>16</v>
      </c>
      <c r="F285" s="29"/>
    </row>
    <row r="286" spans="3:6" ht="13.2" hidden="1">
      <c r="C286" s="158" t="s">
        <v>247</v>
      </c>
      <c r="D286" s="166" t="s">
        <v>239</v>
      </c>
      <c r="E286" s="157" t="s">
        <v>19</v>
      </c>
      <c r="F286" s="29"/>
    </row>
    <row r="287" spans="3:6" ht="13.2" hidden="1">
      <c r="C287" s="158" t="s">
        <v>248</v>
      </c>
      <c r="D287" s="166" t="s">
        <v>239</v>
      </c>
      <c r="E287" s="157" t="s">
        <v>19</v>
      </c>
      <c r="F287" s="29"/>
    </row>
    <row r="288" spans="3:6" ht="13.2" hidden="1">
      <c r="C288" s="158" t="s">
        <v>249</v>
      </c>
      <c r="D288" s="166" t="s">
        <v>239</v>
      </c>
      <c r="E288" s="157" t="s">
        <v>16</v>
      </c>
      <c r="F288" s="29"/>
    </row>
    <row r="289" spans="3:6" ht="13.2" hidden="1">
      <c r="C289" s="158" t="s">
        <v>250</v>
      </c>
      <c r="D289" s="166" t="s">
        <v>239</v>
      </c>
      <c r="E289" s="157" t="s">
        <v>19</v>
      </c>
      <c r="F289" s="29"/>
    </row>
    <row r="290" spans="3:6" ht="13.2" hidden="1">
      <c r="C290" s="158" t="s">
        <v>251</v>
      </c>
      <c r="D290" s="166" t="s">
        <v>239</v>
      </c>
      <c r="E290" s="157" t="s">
        <v>16</v>
      </c>
      <c r="F290" s="29"/>
    </row>
    <row r="291" spans="3:6" ht="13.2" hidden="1">
      <c r="C291" s="161" t="s">
        <v>348</v>
      </c>
      <c r="D291" s="166" t="s">
        <v>239</v>
      </c>
      <c r="E291" s="162" t="s">
        <v>19</v>
      </c>
      <c r="F291" s="29"/>
    </row>
    <row r="292" spans="3:6" ht="13.2" hidden="1">
      <c r="C292" s="161" t="s">
        <v>349</v>
      </c>
      <c r="D292" s="166" t="s">
        <v>239</v>
      </c>
      <c r="E292" s="162" t="s">
        <v>19</v>
      </c>
      <c r="F292" s="29"/>
    </row>
    <row r="293" spans="3:6" ht="13.2" hidden="1">
      <c r="C293" s="161" t="s">
        <v>350</v>
      </c>
      <c r="D293" s="166" t="s">
        <v>239</v>
      </c>
      <c r="E293" s="162" t="s">
        <v>16</v>
      </c>
      <c r="F293" s="29"/>
    </row>
    <row r="294" spans="3:6" ht="13.2" hidden="1">
      <c r="C294" s="161" t="s">
        <v>351</v>
      </c>
      <c r="D294" s="166" t="s">
        <v>239</v>
      </c>
      <c r="E294" s="162" t="s">
        <v>19</v>
      </c>
      <c r="F294" s="29"/>
    </row>
    <row r="295" spans="3:6" ht="13.2" hidden="1">
      <c r="C295" s="161" t="s">
        <v>352</v>
      </c>
      <c r="D295" s="166" t="s">
        <v>239</v>
      </c>
      <c r="E295" s="162" t="s">
        <v>16</v>
      </c>
      <c r="F295" s="29"/>
    </row>
    <row r="296" spans="3:6" ht="13.2" hidden="1">
      <c r="C296" s="161" t="s">
        <v>353</v>
      </c>
      <c r="D296" s="166" t="s">
        <v>239</v>
      </c>
      <c r="E296" s="162" t="s">
        <v>16</v>
      </c>
      <c r="F296" s="29"/>
    </row>
    <row r="297" spans="3:6" ht="13.2" hidden="1">
      <c r="C297" s="161" t="s">
        <v>354</v>
      </c>
      <c r="D297" s="166" t="s">
        <v>239</v>
      </c>
      <c r="E297" s="162" t="s">
        <v>16</v>
      </c>
      <c r="F297" s="29"/>
    </row>
    <row r="298" spans="3:6" ht="13.2" hidden="1">
      <c r="C298" s="161" t="s">
        <v>355</v>
      </c>
      <c r="D298" s="166" t="s">
        <v>239</v>
      </c>
      <c r="E298" s="162" t="s">
        <v>19</v>
      </c>
      <c r="F298" s="29"/>
    </row>
    <row r="299" spans="3:6" ht="13.2" hidden="1">
      <c r="C299" s="161" t="s">
        <v>356</v>
      </c>
      <c r="D299" s="166" t="s">
        <v>239</v>
      </c>
      <c r="E299" s="162" t="s">
        <v>16</v>
      </c>
      <c r="F299" s="29"/>
    </row>
    <row r="300" spans="3:6" ht="13.2" hidden="1">
      <c r="C300" s="158" t="s">
        <v>252</v>
      </c>
      <c r="D300" s="166" t="s">
        <v>253</v>
      </c>
      <c r="E300" s="157" t="s">
        <v>19</v>
      </c>
      <c r="F300" s="29"/>
    </row>
    <row r="301" spans="3:6" ht="13.2" hidden="1">
      <c r="C301" s="158" t="s">
        <v>255</v>
      </c>
      <c r="D301" s="166" t="s">
        <v>253</v>
      </c>
      <c r="E301" s="176" t="s">
        <v>19</v>
      </c>
      <c r="F301" s="29"/>
    </row>
    <row r="302" spans="3:6" ht="13.2" hidden="1">
      <c r="C302" s="158" t="s">
        <v>256</v>
      </c>
      <c r="D302" s="166" t="s">
        <v>253</v>
      </c>
      <c r="E302" s="177" t="s">
        <v>19</v>
      </c>
      <c r="F302" s="29"/>
    </row>
    <row r="303" spans="3:6" ht="13.2" hidden="1">
      <c r="C303" s="161" t="s">
        <v>257</v>
      </c>
      <c r="D303" s="166" t="s">
        <v>253</v>
      </c>
      <c r="E303" s="177" t="s">
        <v>16</v>
      </c>
      <c r="F303" s="29"/>
    </row>
    <row r="304" spans="3:6" ht="13.2" hidden="1">
      <c r="C304" s="158" t="s">
        <v>258</v>
      </c>
      <c r="D304" s="166" t="s">
        <v>253</v>
      </c>
      <c r="E304" s="177" t="s">
        <v>16</v>
      </c>
      <c r="F304" s="29"/>
    </row>
    <row r="305" spans="3:6" ht="5.4" hidden="1" customHeight="1">
      <c r="C305" s="158" t="s">
        <v>259</v>
      </c>
      <c r="D305" s="166" t="s">
        <v>253</v>
      </c>
      <c r="E305" s="177" t="s">
        <v>19</v>
      </c>
      <c r="F305" s="29"/>
    </row>
    <row r="306" spans="3:6" ht="13.2" hidden="1">
      <c r="C306" s="165" t="s">
        <v>357</v>
      </c>
      <c r="D306" s="166" t="s">
        <v>253</v>
      </c>
      <c r="E306" s="178"/>
      <c r="F306" s="29"/>
    </row>
    <row r="307" spans="3:6" ht="13.2" hidden="1">
      <c r="C307" s="165" t="s">
        <v>358</v>
      </c>
      <c r="D307" s="179" t="s">
        <v>253</v>
      </c>
      <c r="E307" s="180"/>
      <c r="F307" s="29"/>
    </row>
    <row r="308" spans="3:6" ht="13.2" hidden="1">
      <c r="C308" s="124" t="s">
        <v>260</v>
      </c>
      <c r="D308" s="124" t="s">
        <v>261</v>
      </c>
      <c r="E308" s="32" t="s">
        <v>19</v>
      </c>
      <c r="F308" s="29"/>
    </row>
    <row r="309" spans="3:6" ht="13.2" hidden="1">
      <c r="C309" s="124" t="s">
        <v>262</v>
      </c>
      <c r="D309" s="124" t="s">
        <v>261</v>
      </c>
      <c r="E309" s="32" t="s">
        <v>19</v>
      </c>
      <c r="F309" s="29"/>
    </row>
    <row r="310" spans="3:6" ht="13.2" hidden="1">
      <c r="C310" s="124" t="s">
        <v>263</v>
      </c>
      <c r="D310" s="124" t="s">
        <v>261</v>
      </c>
      <c r="E310" s="32"/>
      <c r="F310" s="29"/>
    </row>
    <row r="311" spans="3:6" ht="13.2" hidden="1">
      <c r="C311" s="124" t="s">
        <v>264</v>
      </c>
      <c r="D311" s="124" t="s">
        <v>261</v>
      </c>
      <c r="E311" s="32"/>
      <c r="F311" s="29"/>
    </row>
    <row r="312" spans="3:6" ht="13.2" hidden="1">
      <c r="C312" s="124" t="s">
        <v>265</v>
      </c>
      <c r="D312" s="124" t="s">
        <v>261</v>
      </c>
      <c r="E312" s="32"/>
      <c r="F312" s="29"/>
    </row>
    <row r="313" spans="3:6" ht="13.2" hidden="1">
      <c r="C313" s="124" t="s">
        <v>266</v>
      </c>
      <c r="D313" s="124" t="s">
        <v>261</v>
      </c>
      <c r="E313" s="32"/>
      <c r="F313" s="29"/>
    </row>
    <row r="314" spans="3:6" ht="13.2" hidden="1">
      <c r="C314" s="124" t="s">
        <v>267</v>
      </c>
      <c r="D314" s="124" t="s">
        <v>261</v>
      </c>
      <c r="E314" s="32"/>
      <c r="F314" s="29"/>
    </row>
    <row r="315" spans="3:6" ht="13.2" hidden="1">
      <c r="C315" s="125" t="s">
        <v>268</v>
      </c>
      <c r="D315" s="125" t="s">
        <v>269</v>
      </c>
      <c r="E315" s="32"/>
      <c r="F315" s="29"/>
    </row>
    <row r="316" spans="3:6" ht="13.2" hidden="1">
      <c r="C316" s="31" t="s">
        <v>270</v>
      </c>
      <c r="D316" s="31" t="s">
        <v>261</v>
      </c>
      <c r="E316" s="32"/>
      <c r="F316" s="29"/>
    </row>
    <row r="317" spans="3:6" ht="13.2" hidden="1">
      <c r="C317" s="31" t="s">
        <v>104</v>
      </c>
      <c r="D317" s="31" t="s">
        <v>261</v>
      </c>
      <c r="E317" s="32"/>
      <c r="F317" s="29"/>
    </row>
    <row r="318" spans="3:6" ht="13.2" hidden="1">
      <c r="C318" s="181" t="s">
        <v>372</v>
      </c>
      <c r="D318" s="182" t="s">
        <v>374</v>
      </c>
      <c r="E318" s="32" t="s">
        <v>16</v>
      </c>
      <c r="F318" s="29"/>
    </row>
    <row r="319" spans="3:6" ht="13.2" hidden="1">
      <c r="C319" s="181" t="s">
        <v>370</v>
      </c>
      <c r="D319" s="182" t="s">
        <v>374</v>
      </c>
      <c r="E319" s="32" t="s">
        <v>19</v>
      </c>
      <c r="F319" s="29"/>
    </row>
    <row r="320" spans="3:6" ht="13.2" hidden="1">
      <c r="C320" s="181" t="s">
        <v>371</v>
      </c>
      <c r="D320" s="182" t="s">
        <v>374</v>
      </c>
      <c r="E320" s="27" t="s">
        <v>16</v>
      </c>
      <c r="F320" s="29"/>
    </row>
    <row r="321" spans="1:11" ht="13.2" hidden="1">
      <c r="C321" s="181" t="s">
        <v>373</v>
      </c>
      <c r="D321" s="182" t="s">
        <v>374</v>
      </c>
      <c r="E321" s="27" t="s">
        <v>19</v>
      </c>
      <c r="F321" s="29"/>
    </row>
    <row r="322" spans="1:11" ht="13.2">
      <c r="A322" s="199"/>
      <c r="C322" s="27"/>
      <c r="E322" s="199"/>
      <c r="F322" s="199"/>
      <c r="G322" s="199"/>
      <c r="H322" s="199"/>
      <c r="I322" s="199"/>
      <c r="J322" s="199"/>
      <c r="K322" s="199"/>
    </row>
    <row r="323" spans="1:11" ht="13.2">
      <c r="C323" s="27"/>
      <c r="E323" s="1"/>
      <c r="F323" s="1"/>
      <c r="G323" s="1"/>
    </row>
    <row r="324" spans="1:11" ht="13.2">
      <c r="C324" s="27"/>
      <c r="E324" s="1"/>
      <c r="F324" s="1"/>
      <c r="G324" s="1"/>
    </row>
    <row r="325" spans="1:11" ht="13.2">
      <c r="C325" s="27"/>
      <c r="E325" s="1"/>
      <c r="F325" s="1"/>
      <c r="G325" s="1"/>
    </row>
    <row r="326" spans="1:11" ht="13.2">
      <c r="C326" s="27"/>
      <c r="E326" s="1"/>
      <c r="F326" s="1"/>
      <c r="G326" s="1"/>
    </row>
    <row r="327" spans="1:11" ht="13.2">
      <c r="C327" s="27"/>
      <c r="E327" s="1"/>
      <c r="F327" s="1"/>
      <c r="G327" s="1"/>
    </row>
    <row r="328" spans="1:11" ht="13.2">
      <c r="C328" s="27"/>
      <c r="E328" s="1"/>
      <c r="F328" s="1"/>
      <c r="G328" s="1"/>
    </row>
    <row r="329" spans="1:11" ht="13.2">
      <c r="C329" s="27"/>
      <c r="E329" s="1"/>
      <c r="F329" s="1"/>
      <c r="G329" s="1"/>
    </row>
    <row r="330" spans="1:11" ht="13.2">
      <c r="C330" s="27"/>
      <c r="E330" s="1"/>
      <c r="F330" s="1"/>
      <c r="G330" s="1"/>
    </row>
    <row r="331" spans="1:11" ht="13.2">
      <c r="C331" s="27"/>
      <c r="E331" s="1"/>
      <c r="F331" s="1"/>
      <c r="G331" s="1"/>
    </row>
    <row r="332" spans="1:11" ht="13.2">
      <c r="C332" s="27"/>
      <c r="E332" s="1"/>
      <c r="F332" s="1"/>
      <c r="G332" s="1"/>
    </row>
    <row r="333" spans="1:11" ht="13.2">
      <c r="C333" s="27"/>
      <c r="E333" s="1"/>
      <c r="F333" s="1"/>
      <c r="G333" s="1"/>
    </row>
    <row r="334" spans="1:11" ht="13.2">
      <c r="C334" s="27"/>
      <c r="E334" s="1"/>
      <c r="F334" s="1"/>
      <c r="G334" s="1"/>
    </row>
    <row r="335" spans="1:11" ht="13.2">
      <c r="C335" s="27"/>
      <c r="E335" s="1"/>
      <c r="F335" s="1"/>
      <c r="G335" s="1"/>
    </row>
    <row r="336" spans="1:11" ht="13.2">
      <c r="C336" s="27"/>
      <c r="E336" s="1"/>
      <c r="F336" s="1"/>
      <c r="G336" s="1"/>
    </row>
    <row r="337" spans="3:7" ht="13.2">
      <c r="C337" s="27"/>
      <c r="E337" s="1"/>
      <c r="F337" s="1"/>
      <c r="G337" s="1"/>
    </row>
    <row r="338" spans="3:7">
      <c r="C338" s="34"/>
      <c r="D338" s="31"/>
      <c r="E338" s="32"/>
      <c r="F338"/>
    </row>
    <row r="339" spans="3:7">
      <c r="C339" s="34"/>
      <c r="D339" s="31"/>
      <c r="E339" s="32"/>
      <c r="F339"/>
    </row>
    <row r="340" spans="3:7">
      <c r="C340" s="34"/>
      <c r="D340" s="31"/>
      <c r="E340" s="32"/>
      <c r="F340"/>
    </row>
    <row r="341" spans="3:7">
      <c r="C341" s="34"/>
      <c r="D341" s="31"/>
      <c r="E341" s="32"/>
      <c r="F341"/>
    </row>
    <row r="342" spans="3:7">
      <c r="C342" s="34"/>
      <c r="D342" s="31"/>
      <c r="E342" s="32"/>
      <c r="F342"/>
    </row>
    <row r="343" spans="3:7">
      <c r="C343" s="34"/>
      <c r="D343" s="31"/>
      <c r="E343" s="32"/>
      <c r="F343"/>
    </row>
    <row r="344" spans="3:7">
      <c r="C344" s="34"/>
      <c r="D344" s="31"/>
      <c r="E344" s="32"/>
      <c r="F344"/>
    </row>
    <row r="345" spans="3:7">
      <c r="C345" s="34"/>
      <c r="D345" s="31"/>
      <c r="E345" s="32"/>
      <c r="F345"/>
    </row>
    <row r="346" spans="3:7">
      <c r="C346" s="34"/>
      <c r="D346" s="31"/>
      <c r="E346" s="32"/>
      <c r="F346"/>
    </row>
    <row r="347" spans="3:7">
      <c r="C347" s="34"/>
      <c r="D347" s="31"/>
      <c r="E347" s="32"/>
      <c r="F347"/>
    </row>
    <row r="348" spans="3:7">
      <c r="C348" s="34"/>
      <c r="D348" s="31"/>
      <c r="E348" s="32"/>
      <c r="F348"/>
    </row>
    <row r="349" spans="3:7">
      <c r="C349" s="34"/>
      <c r="D349" s="31"/>
      <c r="E349" s="32"/>
      <c r="F349"/>
    </row>
    <row r="350" spans="3:7">
      <c r="C350" s="34"/>
      <c r="D350" s="31"/>
      <c r="E350" s="32"/>
      <c r="F350"/>
    </row>
    <row r="351" spans="3:7" ht="13.2">
      <c r="C351" s="32"/>
      <c r="D351"/>
      <c r="G351" s="1"/>
    </row>
    <row r="352" spans="3:7" ht="13.2">
      <c r="C352" s="32"/>
      <c r="D352"/>
      <c r="G352" s="1"/>
    </row>
    <row r="353" spans="3:7" ht="13.2">
      <c r="C353" s="32"/>
      <c r="D353"/>
      <c r="G353" s="1"/>
    </row>
    <row r="354" spans="3:7" ht="13.2">
      <c r="C354" s="27"/>
      <c r="G354" s="1"/>
    </row>
    <row r="355" spans="3:7" ht="13.2">
      <c r="C355" s="27"/>
      <c r="G355" s="1"/>
    </row>
    <row r="356" spans="3:7" ht="13.2">
      <c r="C356" s="27"/>
      <c r="G356" s="1"/>
    </row>
    <row r="357" spans="3:7" ht="13.2">
      <c r="C357" s="27"/>
      <c r="G357" s="1"/>
    </row>
    <row r="358" spans="3:7" ht="13.2">
      <c r="C358" s="27"/>
      <c r="G358" s="1"/>
    </row>
    <row r="359" spans="3:7" ht="13.2">
      <c r="C359" s="27"/>
      <c r="G359" s="1"/>
    </row>
    <row r="360" spans="3:7" ht="13.2">
      <c r="C360" s="27"/>
      <c r="G360" s="1"/>
    </row>
    <row r="361" spans="3:7" ht="13.2">
      <c r="C361" s="27"/>
      <c r="G361" s="1"/>
    </row>
  </sheetData>
  <sortState xmlns:xlrd2="http://schemas.microsoft.com/office/spreadsheetml/2017/richdata2" ref="B7:K54">
    <sortCondition descending="1" ref="F7:F54"/>
  </sortState>
  <mergeCells count="7">
    <mergeCell ref="A1:K2"/>
    <mergeCell ref="F5:G5"/>
    <mergeCell ref="H5:I5"/>
    <mergeCell ref="J5:K5"/>
    <mergeCell ref="A3:B3"/>
    <mergeCell ref="F3:J3"/>
    <mergeCell ref="F4:J4"/>
  </mergeCells>
  <conditionalFormatting sqref="F7:F54">
    <cfRule type="top10" dxfId="0" priority="1" rank="12"/>
  </conditionalFormatting>
  <printOptions horizontalCentered="1" verticalCentered="1"/>
  <pageMargins left="0" right="0" top="0" bottom="0" header="0" footer="0"/>
  <pageSetup paperSize="9" scale="90" fitToWidth="0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workbookViewId="0"/>
  </sheetViews>
  <sheetFormatPr defaultColWidth="9.109375" defaultRowHeight="13.2"/>
  <cols>
    <col min="1" max="1" width="43.5546875" customWidth="1"/>
    <col min="2" max="2" width="1.5546875" customWidth="1"/>
    <col min="3" max="3" width="37.88671875" customWidth="1"/>
    <col min="4" max="4" width="15.33203125" style="40" customWidth="1"/>
    <col min="5" max="5" width="39.44140625" bestFit="1" customWidth="1"/>
    <col min="6" max="6" width="9.109375" customWidth="1"/>
  </cols>
  <sheetData>
    <row r="1" spans="1:5" ht="90">
      <c r="A1" s="35" t="s">
        <v>271</v>
      </c>
      <c r="B1" s="35"/>
      <c r="C1" s="36" t="s">
        <v>272</v>
      </c>
      <c r="D1" s="37" t="s">
        <v>273</v>
      </c>
      <c r="E1" s="36" t="s">
        <v>274</v>
      </c>
    </row>
    <row r="2" spans="1:5" ht="11.25" customHeight="1">
      <c r="A2" s="35"/>
      <c r="B2" s="35"/>
      <c r="C2" s="38"/>
      <c r="D2" s="37"/>
      <c r="E2" s="38"/>
    </row>
    <row r="3" spans="1:5" ht="90">
      <c r="A3" s="35" t="s">
        <v>275</v>
      </c>
      <c r="B3" s="35"/>
      <c r="C3" s="36" t="s">
        <v>276</v>
      </c>
      <c r="D3" s="37" t="s">
        <v>273</v>
      </c>
      <c r="E3" s="36" t="s">
        <v>277</v>
      </c>
    </row>
    <row r="4" spans="1:5" ht="12" customHeight="1">
      <c r="A4" s="35"/>
      <c r="B4" s="35"/>
      <c r="C4" s="38"/>
      <c r="D4" s="37"/>
      <c r="E4" s="38"/>
    </row>
    <row r="5" spans="1:5" ht="90">
      <c r="A5" s="35"/>
      <c r="B5" s="35"/>
      <c r="C5" s="36"/>
      <c r="D5" s="37"/>
      <c r="E5" s="36"/>
    </row>
    <row r="6" spans="1:5" ht="14.25" customHeight="1">
      <c r="A6" s="35"/>
      <c r="B6" s="35"/>
      <c r="C6" s="35"/>
      <c r="D6" s="37"/>
      <c r="E6" s="35"/>
    </row>
    <row r="7" spans="1:5" ht="90">
      <c r="A7" s="35"/>
      <c r="B7" s="35"/>
      <c r="C7" s="39"/>
      <c r="D7" s="37"/>
      <c r="E7" s="36"/>
    </row>
  </sheetData>
  <pageMargins left="0.38000000000000006" right="0.5" top="1" bottom="1" header="0.5" footer="0.5"/>
  <pageSetup paperSize="0" fitToWidth="0" fitToHeight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E255"/>
  <sheetViews>
    <sheetView topLeftCell="DF1" workbookViewId="0">
      <selection activeCell="EA4" sqref="EA4:EI51"/>
    </sheetView>
  </sheetViews>
  <sheetFormatPr defaultRowHeight="13.2"/>
  <cols>
    <col min="1" max="1" width="4.5546875" style="40" bestFit="1" customWidth="1"/>
    <col min="2" max="2" width="3.44140625" style="40" customWidth="1"/>
    <col min="3" max="9" width="3.44140625" customWidth="1"/>
    <col min="10" max="10" width="5.6640625" customWidth="1"/>
    <col min="11" max="11" width="3.6640625" customWidth="1"/>
    <col min="12" max="19" width="3.44140625" customWidth="1"/>
    <col min="20" max="20" width="5.6640625" customWidth="1"/>
    <col min="21" max="21" width="3.6640625" customWidth="1"/>
    <col min="22" max="29" width="3.44140625" customWidth="1"/>
    <col min="30" max="30" width="5.6640625" customWidth="1"/>
    <col min="31" max="31" width="3.6640625" customWidth="1"/>
    <col min="32" max="39" width="3.44140625" customWidth="1"/>
    <col min="40" max="40" width="5.6640625" customWidth="1"/>
    <col min="41" max="41" width="3.6640625" customWidth="1"/>
    <col min="42" max="49" width="3.44140625" customWidth="1"/>
    <col min="50" max="50" width="5.6640625" customWidth="1"/>
    <col min="51" max="59" width="3.44140625" customWidth="1"/>
    <col min="60" max="60" width="5.6640625" customWidth="1"/>
    <col min="61" max="69" width="3.44140625" customWidth="1"/>
    <col min="70" max="70" width="5.6640625" customWidth="1"/>
    <col min="71" max="79" width="3.44140625" customWidth="1"/>
    <col min="80" max="80" width="5.5546875" customWidth="1"/>
    <col min="81" max="89" width="3.44140625" customWidth="1"/>
    <col min="90" max="90" width="5.6640625" customWidth="1"/>
    <col min="91" max="99" width="3.44140625" customWidth="1"/>
    <col min="100" max="100" width="5.5546875" customWidth="1"/>
    <col min="101" max="109" width="3.44140625" customWidth="1"/>
    <col min="110" max="110" width="5.5546875" customWidth="1"/>
    <col min="111" max="119" width="3.44140625" customWidth="1"/>
    <col min="120" max="120" width="5.5546875" customWidth="1"/>
    <col min="121" max="129" width="3.44140625" customWidth="1"/>
    <col min="130" max="130" width="5.5546875" customWidth="1"/>
    <col min="131" max="139" width="3.44140625" customWidth="1"/>
    <col min="140" max="140" width="5.5546875" customWidth="1"/>
    <col min="141" max="149" width="3.44140625" customWidth="1"/>
    <col min="150" max="150" width="5.5546875" customWidth="1"/>
    <col min="151" max="159" width="3.44140625" customWidth="1"/>
    <col min="160" max="160" width="5.5546875" customWidth="1"/>
    <col min="161" max="169" width="3.44140625" customWidth="1"/>
    <col min="170" max="170" width="5.5546875" customWidth="1"/>
    <col min="171" max="179" width="3.44140625" customWidth="1"/>
    <col min="180" max="180" width="5.5546875" customWidth="1"/>
    <col min="181" max="189" width="3.44140625" customWidth="1"/>
    <col min="190" max="190" width="5.5546875" customWidth="1"/>
    <col min="191" max="199" width="3.44140625" customWidth="1"/>
    <col min="200" max="200" width="5.5546875" customWidth="1"/>
    <col min="201" max="209" width="3.44140625" customWidth="1"/>
    <col min="210" max="210" width="5.5546875" customWidth="1"/>
    <col min="211" max="219" width="3.44140625" customWidth="1"/>
    <col min="220" max="220" width="5.5546875" customWidth="1"/>
    <col min="221" max="229" width="3.44140625" customWidth="1"/>
    <col min="230" max="230" width="5.5546875" customWidth="1"/>
    <col min="231" max="250" width="3.44140625" customWidth="1"/>
    <col min="251" max="251" width="8.88671875" customWidth="1"/>
  </cols>
  <sheetData>
    <row r="1" spans="1:239" ht="45">
      <c r="A1" s="41"/>
      <c r="B1" s="41"/>
      <c r="C1" s="41"/>
      <c r="D1" s="41"/>
    </row>
    <row r="2" spans="1:239" ht="15">
      <c r="A2"/>
      <c r="B2" s="195" t="s">
        <v>278</v>
      </c>
      <c r="C2" s="195"/>
      <c r="D2" s="195"/>
      <c r="E2" s="195"/>
      <c r="F2" s="195"/>
      <c r="G2" s="195"/>
      <c r="H2" s="195"/>
      <c r="I2" s="195"/>
      <c r="J2" s="42"/>
      <c r="K2" s="42"/>
      <c r="L2" s="195" t="s">
        <v>279</v>
      </c>
      <c r="M2" s="195"/>
      <c r="N2" s="195"/>
      <c r="O2" s="195"/>
      <c r="P2" s="195"/>
      <c r="Q2" s="195"/>
      <c r="R2" s="195"/>
      <c r="S2" s="195"/>
      <c r="T2" s="43"/>
      <c r="U2" s="43"/>
      <c r="V2" s="195" t="s">
        <v>280</v>
      </c>
      <c r="W2" s="195"/>
      <c r="X2" s="195"/>
      <c r="Y2" s="195"/>
      <c r="Z2" s="195"/>
      <c r="AA2" s="195"/>
      <c r="AB2" s="195"/>
      <c r="AC2" s="195"/>
      <c r="AD2" s="43"/>
      <c r="AE2" s="43"/>
      <c r="AF2" s="195" t="s">
        <v>281</v>
      </c>
      <c r="AG2" s="195"/>
      <c r="AH2" s="195"/>
      <c r="AI2" s="195"/>
      <c r="AJ2" s="195"/>
      <c r="AK2" s="195"/>
      <c r="AL2" s="195"/>
      <c r="AM2" s="195"/>
      <c r="AN2" s="43"/>
      <c r="AO2" s="43"/>
      <c r="AP2" s="195" t="s">
        <v>282</v>
      </c>
      <c r="AQ2" s="195"/>
      <c r="AR2" s="195"/>
      <c r="AS2" s="195"/>
      <c r="AT2" s="195"/>
      <c r="AU2" s="195"/>
      <c r="AV2" s="195"/>
      <c r="AW2" s="195"/>
      <c r="AX2" s="43"/>
      <c r="AY2" s="43"/>
      <c r="AZ2" s="195" t="s">
        <v>283</v>
      </c>
      <c r="BA2" s="195"/>
      <c r="BB2" s="195"/>
      <c r="BC2" s="195"/>
      <c r="BD2" s="195"/>
      <c r="BE2" s="195"/>
      <c r="BF2" s="195"/>
      <c r="BG2" s="195"/>
      <c r="BH2" s="43"/>
      <c r="BI2" s="43"/>
      <c r="BJ2" s="195" t="s">
        <v>284</v>
      </c>
      <c r="BK2" s="195"/>
      <c r="BL2" s="195"/>
      <c r="BM2" s="195"/>
      <c r="BN2" s="195"/>
      <c r="BO2" s="195"/>
      <c r="BP2" s="195"/>
      <c r="BQ2" s="195"/>
      <c r="BR2" s="43"/>
      <c r="BS2" s="43"/>
      <c r="BT2" s="195" t="s">
        <v>285</v>
      </c>
      <c r="BU2" s="195"/>
      <c r="BV2" s="195"/>
      <c r="BW2" s="195"/>
      <c r="BX2" s="195"/>
      <c r="BY2" s="195"/>
      <c r="BZ2" s="195"/>
      <c r="CA2" s="195"/>
      <c r="CB2" s="43"/>
      <c r="CC2" s="43"/>
      <c r="CD2" s="195" t="s">
        <v>286</v>
      </c>
      <c r="CE2" s="195"/>
      <c r="CF2" s="195"/>
      <c r="CG2" s="195"/>
      <c r="CH2" s="195"/>
      <c r="CI2" s="195"/>
      <c r="CJ2" s="195"/>
      <c r="CK2" s="195"/>
      <c r="CL2" s="43"/>
      <c r="CM2" s="43"/>
      <c r="CN2" s="195" t="s">
        <v>287</v>
      </c>
      <c r="CO2" s="195"/>
      <c r="CP2" s="195"/>
      <c r="CQ2" s="195"/>
      <c r="CR2" s="195"/>
      <c r="CS2" s="195"/>
      <c r="CT2" s="195"/>
      <c r="CU2" s="195"/>
      <c r="CV2" s="43"/>
      <c r="CW2" s="43"/>
      <c r="CX2" s="195" t="s">
        <v>288</v>
      </c>
      <c r="CY2" s="195"/>
      <c r="CZ2" s="195"/>
      <c r="DA2" s="195"/>
      <c r="DB2" s="195"/>
      <c r="DC2" s="195"/>
      <c r="DD2" s="195"/>
      <c r="DE2" s="195"/>
      <c r="DF2" s="43"/>
      <c r="DG2" s="43"/>
      <c r="DH2" s="195" t="s">
        <v>289</v>
      </c>
      <c r="DI2" s="195"/>
      <c r="DJ2" s="195"/>
      <c r="DK2" s="195"/>
      <c r="DL2" s="195"/>
      <c r="DM2" s="195"/>
      <c r="DN2" s="195"/>
      <c r="DO2" s="195"/>
      <c r="DP2" s="43"/>
      <c r="DQ2" s="43"/>
      <c r="DR2" s="195" t="s">
        <v>290</v>
      </c>
      <c r="DS2" s="195"/>
      <c r="DT2" s="195"/>
      <c r="DU2" s="195"/>
      <c r="DV2" s="195"/>
      <c r="DW2" s="195"/>
      <c r="DX2" s="195"/>
      <c r="DY2" s="195"/>
      <c r="DZ2" s="43"/>
      <c r="EA2" s="43"/>
      <c r="EB2" s="195" t="s">
        <v>291</v>
      </c>
      <c r="EC2" s="195"/>
      <c r="ED2" s="195"/>
      <c r="EE2" s="195"/>
      <c r="EF2" s="195"/>
      <c r="EG2" s="195"/>
      <c r="EH2" s="195"/>
      <c r="EI2" s="195"/>
      <c r="EJ2" s="43"/>
      <c r="EK2" s="43"/>
      <c r="EL2" s="195" t="s">
        <v>292</v>
      </c>
      <c r="EM2" s="195"/>
      <c r="EN2" s="195"/>
      <c r="EO2" s="195"/>
      <c r="EP2" s="195"/>
      <c r="EQ2" s="195"/>
      <c r="ER2" s="195"/>
      <c r="ES2" s="195"/>
      <c r="ET2" s="43"/>
      <c r="EU2" s="43"/>
      <c r="EV2" s="195" t="s">
        <v>293</v>
      </c>
      <c r="EW2" s="195"/>
      <c r="EX2" s="195"/>
      <c r="EY2" s="195"/>
      <c r="EZ2" s="195"/>
      <c r="FA2" s="195"/>
      <c r="FB2" s="195"/>
      <c r="FC2" s="195"/>
      <c r="FD2" s="43"/>
      <c r="FE2" s="43"/>
      <c r="FF2" s="195" t="s">
        <v>294</v>
      </c>
      <c r="FG2" s="195"/>
      <c r="FH2" s="195"/>
      <c r="FI2" s="195"/>
      <c r="FJ2" s="195"/>
      <c r="FK2" s="195"/>
      <c r="FL2" s="195"/>
      <c r="FM2" s="195"/>
      <c r="FN2" s="43"/>
      <c r="FO2" s="43"/>
      <c r="FP2" s="195" t="s">
        <v>295</v>
      </c>
      <c r="FQ2" s="195"/>
      <c r="FR2" s="195"/>
      <c r="FS2" s="195"/>
      <c r="FT2" s="195"/>
      <c r="FU2" s="195"/>
      <c r="FV2" s="195"/>
      <c r="FW2" s="195"/>
      <c r="FX2" s="43"/>
      <c r="FY2" s="43"/>
      <c r="FZ2" s="195" t="s">
        <v>296</v>
      </c>
      <c r="GA2" s="195"/>
      <c r="GB2" s="195"/>
      <c r="GC2" s="195"/>
      <c r="GD2" s="195"/>
      <c r="GE2" s="195"/>
      <c r="GF2" s="195"/>
      <c r="GG2" s="195"/>
      <c r="GH2" s="43"/>
      <c r="GI2" s="43"/>
      <c r="GJ2" s="195" t="s">
        <v>297</v>
      </c>
      <c r="GK2" s="195"/>
      <c r="GL2" s="195"/>
      <c r="GM2" s="195"/>
      <c r="GN2" s="195"/>
      <c r="GO2" s="195"/>
      <c r="GP2" s="195"/>
      <c r="GQ2" s="195"/>
      <c r="GR2" s="43"/>
      <c r="GS2" s="43"/>
      <c r="GT2" s="195" t="s">
        <v>298</v>
      </c>
      <c r="GU2" s="195"/>
      <c r="GV2" s="195"/>
      <c r="GW2" s="195"/>
      <c r="GX2" s="195"/>
      <c r="GY2" s="195"/>
      <c r="GZ2" s="195"/>
      <c r="HA2" s="195"/>
      <c r="HB2" s="43"/>
      <c r="HC2" s="43"/>
      <c r="HD2" s="195" t="s">
        <v>299</v>
      </c>
      <c r="HE2" s="195"/>
      <c r="HF2" s="195"/>
      <c r="HG2" s="195"/>
      <c r="HH2" s="195"/>
      <c r="HI2" s="195"/>
      <c r="HJ2" s="195"/>
      <c r="HK2" s="195"/>
      <c r="HN2" s="195" t="s">
        <v>300</v>
      </c>
      <c r="HO2" s="195"/>
      <c r="HP2" s="195"/>
      <c r="HQ2" s="195"/>
      <c r="HR2" s="195"/>
      <c r="HS2" s="195"/>
      <c r="HT2" s="195"/>
      <c r="HU2" s="195"/>
      <c r="HX2" s="195" t="s">
        <v>300</v>
      </c>
      <c r="HY2" s="195"/>
      <c r="HZ2" s="195"/>
      <c r="IA2" s="195"/>
      <c r="IB2" s="195"/>
      <c r="IC2" s="195"/>
      <c r="ID2" s="195"/>
      <c r="IE2" s="195"/>
    </row>
    <row r="3" spans="1:239" ht="15">
      <c r="A3"/>
      <c r="B3" s="196" t="s">
        <v>301</v>
      </c>
      <c r="C3" s="196"/>
      <c r="D3" s="196"/>
      <c r="E3" s="196"/>
      <c r="F3" s="196"/>
      <c r="G3" s="196"/>
      <c r="H3" s="196"/>
      <c r="I3" s="196"/>
      <c r="J3" s="42"/>
      <c r="K3" s="42"/>
      <c r="L3" s="196" t="s">
        <v>302</v>
      </c>
      <c r="M3" s="196"/>
      <c r="N3" s="196"/>
      <c r="O3" s="196"/>
      <c r="P3" s="196"/>
      <c r="Q3" s="196"/>
      <c r="R3" s="196"/>
      <c r="S3" s="196"/>
      <c r="T3" s="43"/>
      <c r="U3" s="43"/>
      <c r="V3" s="196" t="s">
        <v>303</v>
      </c>
      <c r="W3" s="196"/>
      <c r="X3" s="196"/>
      <c r="Y3" s="196"/>
      <c r="Z3" s="196"/>
      <c r="AA3" s="196"/>
      <c r="AB3" s="196"/>
      <c r="AC3" s="196"/>
      <c r="AD3" s="43"/>
      <c r="AE3" s="43"/>
      <c r="AF3" s="196" t="s">
        <v>304</v>
      </c>
      <c r="AG3" s="196"/>
      <c r="AH3" s="196"/>
      <c r="AI3" s="196"/>
      <c r="AJ3" s="196"/>
      <c r="AK3" s="196"/>
      <c r="AL3" s="196"/>
      <c r="AM3" s="196"/>
      <c r="AN3" s="43"/>
      <c r="AO3" s="43"/>
      <c r="AP3" s="196" t="s">
        <v>305</v>
      </c>
      <c r="AQ3" s="196"/>
      <c r="AR3" s="196"/>
      <c r="AS3" s="196"/>
      <c r="AT3" s="196"/>
      <c r="AU3" s="196"/>
      <c r="AV3" s="196"/>
      <c r="AW3" s="196"/>
      <c r="AX3" s="43"/>
      <c r="AY3" s="43"/>
      <c r="AZ3" s="196" t="s">
        <v>306</v>
      </c>
      <c r="BA3" s="196"/>
      <c r="BB3" s="196"/>
      <c r="BC3" s="196"/>
      <c r="BD3" s="196"/>
      <c r="BE3" s="196"/>
      <c r="BF3" s="196"/>
      <c r="BG3" s="196"/>
      <c r="BH3" s="43"/>
      <c r="BI3" s="43"/>
      <c r="BJ3" s="196" t="s">
        <v>307</v>
      </c>
      <c r="BK3" s="196"/>
      <c r="BL3" s="196"/>
      <c r="BM3" s="196"/>
      <c r="BN3" s="196"/>
      <c r="BO3" s="196"/>
      <c r="BP3" s="196"/>
      <c r="BQ3" s="196"/>
      <c r="BR3" s="43"/>
      <c r="BS3" s="43"/>
      <c r="BT3" s="196" t="s">
        <v>308</v>
      </c>
      <c r="BU3" s="196"/>
      <c r="BV3" s="196"/>
      <c r="BW3" s="196"/>
      <c r="BX3" s="196"/>
      <c r="BY3" s="196"/>
      <c r="BZ3" s="196"/>
      <c r="CA3" s="196"/>
      <c r="CB3" s="43"/>
      <c r="CC3" s="43"/>
      <c r="CD3" s="196" t="s">
        <v>309</v>
      </c>
      <c r="CE3" s="196"/>
      <c r="CF3" s="196"/>
      <c r="CG3" s="196"/>
      <c r="CH3" s="196"/>
      <c r="CI3" s="196"/>
      <c r="CJ3" s="196"/>
      <c r="CK3" s="196"/>
      <c r="CL3" s="43"/>
      <c r="CM3" s="43"/>
      <c r="CN3" s="196" t="s">
        <v>310</v>
      </c>
      <c r="CO3" s="196"/>
      <c r="CP3" s="196"/>
      <c r="CQ3" s="196"/>
      <c r="CR3" s="196"/>
      <c r="CS3" s="196"/>
      <c r="CT3" s="196"/>
      <c r="CU3" s="196"/>
      <c r="CV3" s="43"/>
      <c r="CW3" s="43"/>
      <c r="CX3" s="196" t="s">
        <v>311</v>
      </c>
      <c r="CY3" s="196"/>
      <c r="CZ3" s="196"/>
      <c r="DA3" s="196"/>
      <c r="DB3" s="196"/>
      <c r="DC3" s="196"/>
      <c r="DD3" s="196"/>
      <c r="DE3" s="196"/>
      <c r="DF3" s="43"/>
      <c r="DG3" s="43"/>
      <c r="DH3" s="196" t="s">
        <v>312</v>
      </c>
      <c r="DI3" s="196"/>
      <c r="DJ3" s="196"/>
      <c r="DK3" s="196"/>
      <c r="DL3" s="196"/>
      <c r="DM3" s="196"/>
      <c r="DN3" s="196"/>
      <c r="DO3" s="196"/>
      <c r="DP3" s="43"/>
      <c r="DQ3" s="43"/>
      <c r="DR3" s="196" t="s">
        <v>313</v>
      </c>
      <c r="DS3" s="196"/>
      <c r="DT3" s="196"/>
      <c r="DU3" s="196"/>
      <c r="DV3" s="196"/>
      <c r="DW3" s="196"/>
      <c r="DX3" s="196"/>
      <c r="DY3" s="196"/>
      <c r="DZ3" s="43"/>
      <c r="EA3" s="43"/>
      <c r="EB3" s="196" t="s">
        <v>314</v>
      </c>
      <c r="EC3" s="196"/>
      <c r="ED3" s="196"/>
      <c r="EE3" s="196"/>
      <c r="EF3" s="196"/>
      <c r="EG3" s="196"/>
      <c r="EH3" s="196"/>
      <c r="EI3" s="196"/>
      <c r="EJ3" s="43"/>
      <c r="EK3" s="43"/>
      <c r="EL3" s="196" t="s">
        <v>315</v>
      </c>
      <c r="EM3" s="196"/>
      <c r="EN3" s="196"/>
      <c r="EO3" s="196"/>
      <c r="EP3" s="196"/>
      <c r="EQ3" s="196"/>
      <c r="ER3" s="196"/>
      <c r="ES3" s="196"/>
      <c r="ET3" s="43"/>
      <c r="EU3" s="43"/>
      <c r="EV3" s="196" t="s">
        <v>316</v>
      </c>
      <c r="EW3" s="196"/>
      <c r="EX3" s="196"/>
      <c r="EY3" s="196"/>
      <c r="EZ3" s="196"/>
      <c r="FA3" s="196"/>
      <c r="FB3" s="196"/>
      <c r="FC3" s="196"/>
      <c r="FD3" s="43"/>
      <c r="FE3" s="43"/>
      <c r="FF3" s="196" t="s">
        <v>317</v>
      </c>
      <c r="FG3" s="196"/>
      <c r="FH3" s="196"/>
      <c r="FI3" s="196"/>
      <c r="FJ3" s="196"/>
      <c r="FK3" s="196"/>
      <c r="FL3" s="196"/>
      <c r="FM3" s="196"/>
      <c r="FN3" s="43"/>
      <c r="FO3" s="43"/>
      <c r="FP3" s="196" t="s">
        <v>318</v>
      </c>
      <c r="FQ3" s="196"/>
      <c r="FR3" s="196"/>
      <c r="FS3" s="196"/>
      <c r="FT3" s="196"/>
      <c r="FU3" s="196"/>
      <c r="FV3" s="196"/>
      <c r="FW3" s="196"/>
      <c r="FX3" s="43"/>
      <c r="FY3" s="43"/>
      <c r="FZ3" s="196" t="s">
        <v>319</v>
      </c>
      <c r="GA3" s="196"/>
      <c r="GB3" s="196"/>
      <c r="GC3" s="196"/>
      <c r="GD3" s="196"/>
      <c r="GE3" s="196"/>
      <c r="GF3" s="196"/>
      <c r="GG3" s="196"/>
      <c r="GH3" s="43"/>
      <c r="GI3" s="43"/>
      <c r="GJ3" s="196" t="s">
        <v>320</v>
      </c>
      <c r="GK3" s="196"/>
      <c r="GL3" s="196"/>
      <c r="GM3" s="196"/>
      <c r="GN3" s="196"/>
      <c r="GO3" s="196"/>
      <c r="GP3" s="196"/>
      <c r="GQ3" s="196"/>
      <c r="GR3" s="43"/>
      <c r="GS3" s="43"/>
      <c r="GT3" s="196" t="s">
        <v>321</v>
      </c>
      <c r="GU3" s="196"/>
      <c r="GV3" s="196"/>
      <c r="GW3" s="196"/>
      <c r="GX3" s="196"/>
      <c r="GY3" s="196"/>
      <c r="GZ3" s="196"/>
      <c r="HA3" s="196"/>
      <c r="HB3" s="43"/>
      <c r="HC3" s="43"/>
      <c r="HD3" s="196" t="s">
        <v>322</v>
      </c>
      <c r="HE3" s="196"/>
      <c r="HF3" s="196"/>
      <c r="HG3" s="196"/>
      <c r="HH3" s="196"/>
      <c r="HI3" s="196"/>
      <c r="HJ3" s="196"/>
      <c r="HK3" s="196"/>
      <c r="HN3" s="196" t="s">
        <v>323</v>
      </c>
      <c r="HO3" s="196"/>
      <c r="HP3" s="196"/>
      <c r="HQ3" s="196"/>
      <c r="HR3" s="196"/>
      <c r="HS3" s="196"/>
      <c r="HT3" s="196"/>
      <c r="HU3" s="196"/>
      <c r="HX3" s="196" t="s">
        <v>324</v>
      </c>
      <c r="HY3" s="196"/>
      <c r="HZ3" s="196"/>
      <c r="IA3" s="196"/>
      <c r="IB3" s="196"/>
      <c r="IC3" s="196"/>
      <c r="ID3" s="196"/>
      <c r="IE3" s="196"/>
    </row>
    <row r="4" spans="1:239" ht="13.8">
      <c r="A4" s="82">
        <v>1</v>
      </c>
      <c r="B4" s="17">
        <v>1</v>
      </c>
      <c r="C4" s="18" t="s">
        <v>325</v>
      </c>
      <c r="D4" s="17">
        <v>2</v>
      </c>
      <c r="E4" s="18" t="s">
        <v>326</v>
      </c>
      <c r="F4" s="17">
        <v>3</v>
      </c>
      <c r="G4" s="19" t="s">
        <v>327</v>
      </c>
      <c r="H4" s="17">
        <v>4</v>
      </c>
      <c r="I4" s="18" t="s">
        <v>328</v>
      </c>
      <c r="J4" s="43"/>
      <c r="K4" s="82">
        <v>1</v>
      </c>
      <c r="L4" s="17">
        <v>1</v>
      </c>
      <c r="M4" s="18" t="s">
        <v>325</v>
      </c>
      <c r="N4" s="17">
        <v>2</v>
      </c>
      <c r="O4" s="18" t="s">
        <v>326</v>
      </c>
      <c r="P4" s="17">
        <v>3</v>
      </c>
      <c r="Q4" s="19" t="s">
        <v>327</v>
      </c>
      <c r="R4" s="17">
        <v>4</v>
      </c>
      <c r="S4" s="18" t="s">
        <v>328</v>
      </c>
      <c r="T4" s="43"/>
      <c r="U4" s="82">
        <v>1</v>
      </c>
      <c r="V4" s="17">
        <v>1</v>
      </c>
      <c r="W4" s="18" t="s">
        <v>325</v>
      </c>
      <c r="X4" s="17">
        <v>2</v>
      </c>
      <c r="Y4" s="18" t="s">
        <v>326</v>
      </c>
      <c r="Z4" s="17">
        <v>3</v>
      </c>
      <c r="AA4" s="19" t="s">
        <v>327</v>
      </c>
      <c r="AB4" s="17">
        <v>4</v>
      </c>
      <c r="AC4" s="18" t="s">
        <v>328</v>
      </c>
      <c r="AD4" s="43"/>
      <c r="AE4" s="82">
        <v>1</v>
      </c>
      <c r="AF4" s="17">
        <v>1</v>
      </c>
      <c r="AG4" s="18" t="s">
        <v>325</v>
      </c>
      <c r="AH4" s="17">
        <v>2</v>
      </c>
      <c r="AI4" s="18" t="s">
        <v>326</v>
      </c>
      <c r="AJ4" s="17">
        <v>3</v>
      </c>
      <c r="AK4" s="19" t="s">
        <v>327</v>
      </c>
      <c r="AL4" s="17">
        <v>4</v>
      </c>
      <c r="AM4" s="18" t="s">
        <v>328</v>
      </c>
      <c r="AN4" s="43"/>
      <c r="AO4" s="82">
        <v>1</v>
      </c>
      <c r="AP4" s="17">
        <v>1</v>
      </c>
      <c r="AQ4" s="18" t="s">
        <v>325</v>
      </c>
      <c r="AR4" s="17">
        <v>2</v>
      </c>
      <c r="AS4" s="18" t="s">
        <v>326</v>
      </c>
      <c r="AT4" s="17">
        <v>3</v>
      </c>
      <c r="AU4" s="19" t="s">
        <v>327</v>
      </c>
      <c r="AV4" s="17">
        <v>4</v>
      </c>
      <c r="AW4" s="18" t="s">
        <v>328</v>
      </c>
      <c r="AX4" s="43"/>
      <c r="AY4" s="82">
        <v>1</v>
      </c>
      <c r="AZ4" s="17">
        <v>1</v>
      </c>
      <c r="BA4" s="18" t="s">
        <v>325</v>
      </c>
      <c r="BB4" s="17">
        <v>2</v>
      </c>
      <c r="BC4" s="18" t="s">
        <v>326</v>
      </c>
      <c r="BD4" s="17">
        <v>3</v>
      </c>
      <c r="BE4" s="19" t="s">
        <v>327</v>
      </c>
      <c r="BF4" s="17">
        <v>4</v>
      </c>
      <c r="BG4" s="18" t="s">
        <v>328</v>
      </c>
      <c r="BH4" s="43"/>
      <c r="BI4" s="82">
        <v>1</v>
      </c>
      <c r="BJ4" s="17">
        <v>1</v>
      </c>
      <c r="BK4" s="18" t="s">
        <v>325</v>
      </c>
      <c r="BL4" s="17">
        <v>2</v>
      </c>
      <c r="BM4" s="18" t="s">
        <v>326</v>
      </c>
      <c r="BN4" s="17">
        <v>3</v>
      </c>
      <c r="BO4" s="19" t="s">
        <v>327</v>
      </c>
      <c r="BP4" s="17">
        <v>4</v>
      </c>
      <c r="BQ4" s="18" t="s">
        <v>328</v>
      </c>
      <c r="BR4" s="43"/>
      <c r="BS4" s="82">
        <v>1</v>
      </c>
      <c r="BT4" s="17">
        <v>1</v>
      </c>
      <c r="BU4" s="18" t="s">
        <v>325</v>
      </c>
      <c r="BV4" s="17">
        <v>2</v>
      </c>
      <c r="BW4" s="18" t="s">
        <v>326</v>
      </c>
      <c r="BX4" s="17">
        <v>3</v>
      </c>
      <c r="BY4" s="19" t="s">
        <v>327</v>
      </c>
      <c r="BZ4" s="17">
        <v>4</v>
      </c>
      <c r="CA4" s="18" t="s">
        <v>328</v>
      </c>
      <c r="CB4" s="43"/>
      <c r="CC4" s="82">
        <v>1</v>
      </c>
      <c r="CD4" s="17">
        <v>1</v>
      </c>
      <c r="CE4" s="18" t="s">
        <v>325</v>
      </c>
      <c r="CF4" s="17">
        <v>2</v>
      </c>
      <c r="CG4" s="18" t="s">
        <v>326</v>
      </c>
      <c r="CH4" s="17">
        <v>3</v>
      </c>
      <c r="CI4" s="19" t="s">
        <v>327</v>
      </c>
      <c r="CJ4" s="17">
        <v>4</v>
      </c>
      <c r="CK4" s="18" t="s">
        <v>328</v>
      </c>
      <c r="CL4" s="43"/>
      <c r="CM4" s="82">
        <v>1</v>
      </c>
      <c r="CN4" s="17">
        <v>1</v>
      </c>
      <c r="CO4" s="18" t="s">
        <v>325</v>
      </c>
      <c r="CP4" s="17">
        <v>2</v>
      </c>
      <c r="CQ4" s="18" t="s">
        <v>326</v>
      </c>
      <c r="CR4" s="17">
        <v>3</v>
      </c>
      <c r="CS4" s="19" t="s">
        <v>327</v>
      </c>
      <c r="CT4" s="17">
        <v>4</v>
      </c>
      <c r="CU4" s="18" t="s">
        <v>328</v>
      </c>
      <c r="CV4" s="43"/>
      <c r="CW4" s="82">
        <v>1</v>
      </c>
      <c r="CX4" s="17">
        <v>1</v>
      </c>
      <c r="CY4" s="18" t="s">
        <v>325</v>
      </c>
      <c r="CZ4" s="17">
        <v>2</v>
      </c>
      <c r="DA4" s="18" t="s">
        <v>326</v>
      </c>
      <c r="DB4" s="17">
        <v>3</v>
      </c>
      <c r="DC4" s="19" t="s">
        <v>327</v>
      </c>
      <c r="DD4" s="17">
        <v>4</v>
      </c>
      <c r="DE4" s="18" t="s">
        <v>328</v>
      </c>
      <c r="DF4" s="43"/>
      <c r="DG4" s="82">
        <v>1</v>
      </c>
      <c r="DH4" s="17">
        <v>1</v>
      </c>
      <c r="DI4" s="18" t="s">
        <v>325</v>
      </c>
      <c r="DJ4" s="17">
        <v>2</v>
      </c>
      <c r="DK4" s="18" t="s">
        <v>326</v>
      </c>
      <c r="DL4" s="17">
        <v>3</v>
      </c>
      <c r="DM4" s="19" t="s">
        <v>327</v>
      </c>
      <c r="DN4" s="17">
        <v>4</v>
      </c>
      <c r="DO4" s="18" t="s">
        <v>328</v>
      </c>
      <c r="DP4" s="43"/>
      <c r="DQ4" s="82">
        <v>1</v>
      </c>
      <c r="DR4" s="17">
        <v>1</v>
      </c>
      <c r="DS4" s="18" t="s">
        <v>325</v>
      </c>
      <c r="DT4" s="17">
        <v>2</v>
      </c>
      <c r="DU4" s="18" t="s">
        <v>326</v>
      </c>
      <c r="DV4" s="17">
        <v>3</v>
      </c>
      <c r="DW4" s="19" t="s">
        <v>327</v>
      </c>
      <c r="DX4" s="17">
        <v>4</v>
      </c>
      <c r="DY4" s="18" t="s">
        <v>328</v>
      </c>
      <c r="DZ4" s="43"/>
      <c r="EA4" s="82">
        <v>1</v>
      </c>
      <c r="EB4" s="17">
        <v>1</v>
      </c>
      <c r="EC4" s="18" t="s">
        <v>325</v>
      </c>
      <c r="ED4" s="17">
        <v>2</v>
      </c>
      <c r="EE4" s="18" t="s">
        <v>326</v>
      </c>
      <c r="EF4" s="17">
        <v>3</v>
      </c>
      <c r="EG4" s="19" t="s">
        <v>327</v>
      </c>
      <c r="EH4" s="17">
        <v>4</v>
      </c>
      <c r="EI4" s="18" t="s">
        <v>328</v>
      </c>
      <c r="EJ4" s="43"/>
      <c r="EK4" s="82">
        <v>1</v>
      </c>
      <c r="EL4" s="17">
        <v>1</v>
      </c>
      <c r="EM4" s="18" t="s">
        <v>325</v>
      </c>
      <c r="EN4" s="17">
        <v>2</v>
      </c>
      <c r="EO4" s="18" t="s">
        <v>326</v>
      </c>
      <c r="EP4" s="17">
        <v>3</v>
      </c>
      <c r="EQ4" s="19" t="s">
        <v>327</v>
      </c>
      <c r="ER4" s="17">
        <v>4</v>
      </c>
      <c r="ES4" s="18" t="s">
        <v>328</v>
      </c>
      <c r="ET4" s="43"/>
      <c r="EU4" s="82">
        <v>1</v>
      </c>
      <c r="EV4" s="17">
        <v>1</v>
      </c>
      <c r="EW4" s="18" t="s">
        <v>325</v>
      </c>
      <c r="EX4" s="17">
        <v>2</v>
      </c>
      <c r="EY4" s="18" t="s">
        <v>326</v>
      </c>
      <c r="EZ4" s="17">
        <v>3</v>
      </c>
      <c r="FA4" s="19" t="s">
        <v>327</v>
      </c>
      <c r="FB4" s="17">
        <v>4</v>
      </c>
      <c r="FC4" s="18" t="s">
        <v>328</v>
      </c>
      <c r="FD4" s="43"/>
      <c r="FE4" s="82">
        <v>1</v>
      </c>
      <c r="FF4" s="17">
        <v>1</v>
      </c>
      <c r="FG4" s="18" t="s">
        <v>325</v>
      </c>
      <c r="FH4" s="17">
        <v>2</v>
      </c>
      <c r="FI4" s="18" t="s">
        <v>326</v>
      </c>
      <c r="FJ4" s="17">
        <v>3</v>
      </c>
      <c r="FK4" s="19" t="s">
        <v>327</v>
      </c>
      <c r="FL4" s="17">
        <v>4</v>
      </c>
      <c r="FM4" s="18" t="s">
        <v>328</v>
      </c>
      <c r="FN4" s="43"/>
      <c r="FO4" s="82">
        <v>1</v>
      </c>
      <c r="FP4" s="17">
        <v>1</v>
      </c>
      <c r="FQ4" s="18" t="s">
        <v>325</v>
      </c>
      <c r="FR4" s="17">
        <v>2</v>
      </c>
      <c r="FS4" s="18" t="s">
        <v>326</v>
      </c>
      <c r="FT4" s="17">
        <v>3</v>
      </c>
      <c r="FU4" s="19" t="s">
        <v>327</v>
      </c>
      <c r="FV4" s="17">
        <v>4</v>
      </c>
      <c r="FW4" s="18" t="s">
        <v>328</v>
      </c>
      <c r="FX4" s="43"/>
      <c r="FY4" s="82">
        <v>1</v>
      </c>
      <c r="FZ4" s="17">
        <v>1</v>
      </c>
      <c r="GA4" s="18" t="s">
        <v>325</v>
      </c>
      <c r="GB4" s="17">
        <v>2</v>
      </c>
      <c r="GC4" s="18" t="s">
        <v>326</v>
      </c>
      <c r="GD4" s="17">
        <v>3</v>
      </c>
      <c r="GE4" s="19" t="s">
        <v>327</v>
      </c>
      <c r="GF4" s="17">
        <v>4</v>
      </c>
      <c r="GG4" s="18" t="s">
        <v>328</v>
      </c>
      <c r="GH4" s="43"/>
      <c r="GI4" s="82">
        <v>1</v>
      </c>
      <c r="GJ4" s="17">
        <v>1</v>
      </c>
      <c r="GK4" s="18" t="s">
        <v>325</v>
      </c>
      <c r="GL4" s="17">
        <v>2</v>
      </c>
      <c r="GM4" s="18" t="s">
        <v>326</v>
      </c>
      <c r="GN4" s="17">
        <v>3</v>
      </c>
      <c r="GO4" s="19" t="s">
        <v>327</v>
      </c>
      <c r="GP4" s="17">
        <v>4</v>
      </c>
      <c r="GQ4" s="18" t="s">
        <v>328</v>
      </c>
      <c r="GR4" s="43"/>
      <c r="GS4" s="82">
        <v>1</v>
      </c>
      <c r="GT4" s="17">
        <v>1</v>
      </c>
      <c r="GU4" s="18" t="s">
        <v>325</v>
      </c>
      <c r="GV4" s="17">
        <v>2</v>
      </c>
      <c r="GW4" s="18" t="s">
        <v>326</v>
      </c>
      <c r="GX4" s="17">
        <v>3</v>
      </c>
      <c r="GY4" s="19" t="s">
        <v>327</v>
      </c>
      <c r="GZ4" s="17">
        <v>4</v>
      </c>
      <c r="HA4" s="18" t="s">
        <v>328</v>
      </c>
      <c r="HB4" s="43"/>
      <c r="HC4" s="82">
        <v>1</v>
      </c>
      <c r="HD4" s="17">
        <v>1</v>
      </c>
      <c r="HE4" s="18" t="s">
        <v>325</v>
      </c>
      <c r="HF4" s="17">
        <v>2</v>
      </c>
      <c r="HG4" s="18" t="s">
        <v>326</v>
      </c>
      <c r="HH4" s="17">
        <v>3</v>
      </c>
      <c r="HI4" s="19" t="s">
        <v>327</v>
      </c>
      <c r="HJ4" s="17">
        <v>4</v>
      </c>
      <c r="HK4" s="18" t="s">
        <v>328</v>
      </c>
      <c r="HM4" s="82">
        <v>1</v>
      </c>
      <c r="HN4" s="17">
        <v>1</v>
      </c>
      <c r="HO4" s="18" t="s">
        <v>325</v>
      </c>
      <c r="HP4" s="17">
        <v>2</v>
      </c>
      <c r="HQ4" s="18" t="s">
        <v>326</v>
      </c>
      <c r="HR4" s="17">
        <v>3</v>
      </c>
      <c r="HS4" s="19" t="s">
        <v>327</v>
      </c>
      <c r="HT4" s="17">
        <v>1</v>
      </c>
      <c r="HU4" s="18" t="s">
        <v>328</v>
      </c>
      <c r="HW4" s="82">
        <v>1</v>
      </c>
      <c r="HX4" s="17">
        <v>1</v>
      </c>
      <c r="HY4" s="18" t="s">
        <v>325</v>
      </c>
      <c r="HZ4" s="17">
        <v>2</v>
      </c>
      <c r="IA4" s="18" t="s">
        <v>326</v>
      </c>
      <c r="IB4" s="17">
        <v>3</v>
      </c>
      <c r="IC4" s="19" t="s">
        <v>327</v>
      </c>
      <c r="ID4" s="17">
        <v>1</v>
      </c>
      <c r="IE4" s="18" t="s">
        <v>328</v>
      </c>
    </row>
    <row r="5" spans="1:239" ht="13.8">
      <c r="A5" s="82">
        <v>5</v>
      </c>
      <c r="B5" s="17">
        <v>2</v>
      </c>
      <c r="C5" s="18" t="s">
        <v>325</v>
      </c>
      <c r="D5" s="17">
        <v>3</v>
      </c>
      <c r="E5" s="18" t="s">
        <v>326</v>
      </c>
      <c r="F5" s="17">
        <v>4</v>
      </c>
      <c r="G5" s="19" t="s">
        <v>327</v>
      </c>
      <c r="H5" s="17">
        <v>5</v>
      </c>
      <c r="I5" s="18" t="s">
        <v>328</v>
      </c>
      <c r="J5" s="43"/>
      <c r="K5" s="82">
        <v>5</v>
      </c>
      <c r="L5" s="17">
        <v>2</v>
      </c>
      <c r="M5" s="18" t="s">
        <v>325</v>
      </c>
      <c r="N5" s="17">
        <v>3</v>
      </c>
      <c r="O5" s="18" t="s">
        <v>326</v>
      </c>
      <c r="P5" s="17">
        <v>4</v>
      </c>
      <c r="Q5" s="19" t="s">
        <v>327</v>
      </c>
      <c r="R5" s="17">
        <v>5</v>
      </c>
      <c r="S5" s="18" t="s">
        <v>328</v>
      </c>
      <c r="T5" s="43"/>
      <c r="U5" s="82">
        <v>5</v>
      </c>
      <c r="V5" s="17">
        <v>2</v>
      </c>
      <c r="W5" s="18" t="s">
        <v>325</v>
      </c>
      <c r="X5" s="17">
        <v>3</v>
      </c>
      <c r="Y5" s="18" t="s">
        <v>326</v>
      </c>
      <c r="Z5" s="17">
        <v>4</v>
      </c>
      <c r="AA5" s="19" t="s">
        <v>327</v>
      </c>
      <c r="AB5" s="17">
        <v>5</v>
      </c>
      <c r="AC5" s="18" t="s">
        <v>328</v>
      </c>
      <c r="AD5" s="43"/>
      <c r="AE5" s="82">
        <v>5</v>
      </c>
      <c r="AF5" s="17">
        <v>2</v>
      </c>
      <c r="AG5" s="18" t="s">
        <v>325</v>
      </c>
      <c r="AH5" s="17">
        <v>3</v>
      </c>
      <c r="AI5" s="18" t="s">
        <v>326</v>
      </c>
      <c r="AJ5" s="17">
        <v>4</v>
      </c>
      <c r="AK5" s="19" t="s">
        <v>327</v>
      </c>
      <c r="AL5" s="17">
        <v>5</v>
      </c>
      <c r="AM5" s="18" t="s">
        <v>328</v>
      </c>
      <c r="AN5" s="43"/>
      <c r="AO5" s="82">
        <v>5</v>
      </c>
      <c r="AP5" s="17">
        <v>2</v>
      </c>
      <c r="AQ5" s="18" t="s">
        <v>325</v>
      </c>
      <c r="AR5" s="17">
        <v>3</v>
      </c>
      <c r="AS5" s="18" t="s">
        <v>326</v>
      </c>
      <c r="AT5" s="17">
        <v>4</v>
      </c>
      <c r="AU5" s="19" t="s">
        <v>327</v>
      </c>
      <c r="AV5" s="17">
        <v>5</v>
      </c>
      <c r="AW5" s="18" t="s">
        <v>328</v>
      </c>
      <c r="AX5" s="43"/>
      <c r="AY5" s="82">
        <v>5</v>
      </c>
      <c r="AZ5" s="17">
        <v>2</v>
      </c>
      <c r="BA5" s="18" t="s">
        <v>325</v>
      </c>
      <c r="BB5" s="17">
        <v>3</v>
      </c>
      <c r="BC5" s="18" t="s">
        <v>326</v>
      </c>
      <c r="BD5" s="17">
        <v>4</v>
      </c>
      <c r="BE5" s="19" t="s">
        <v>327</v>
      </c>
      <c r="BF5" s="17">
        <v>5</v>
      </c>
      <c r="BG5" s="18" t="s">
        <v>328</v>
      </c>
      <c r="BH5" s="43"/>
      <c r="BI5" s="82">
        <v>5</v>
      </c>
      <c r="BJ5" s="17">
        <v>2</v>
      </c>
      <c r="BK5" s="18" t="s">
        <v>325</v>
      </c>
      <c r="BL5" s="17">
        <v>3</v>
      </c>
      <c r="BM5" s="18" t="s">
        <v>326</v>
      </c>
      <c r="BN5" s="17">
        <v>4</v>
      </c>
      <c r="BO5" s="19" t="s">
        <v>327</v>
      </c>
      <c r="BP5" s="17">
        <v>5</v>
      </c>
      <c r="BQ5" s="18" t="s">
        <v>328</v>
      </c>
      <c r="BR5" s="43"/>
      <c r="BS5" s="82">
        <v>5</v>
      </c>
      <c r="BT5" s="17">
        <v>2</v>
      </c>
      <c r="BU5" s="18" t="s">
        <v>325</v>
      </c>
      <c r="BV5" s="17">
        <v>3</v>
      </c>
      <c r="BW5" s="18" t="s">
        <v>326</v>
      </c>
      <c r="BX5" s="17">
        <v>4</v>
      </c>
      <c r="BY5" s="19" t="s">
        <v>327</v>
      </c>
      <c r="BZ5" s="17">
        <v>5</v>
      </c>
      <c r="CA5" s="18" t="s">
        <v>328</v>
      </c>
      <c r="CB5" s="43"/>
      <c r="CC5" s="82">
        <v>5</v>
      </c>
      <c r="CD5" s="17">
        <v>2</v>
      </c>
      <c r="CE5" s="18" t="s">
        <v>325</v>
      </c>
      <c r="CF5" s="17">
        <v>3</v>
      </c>
      <c r="CG5" s="18" t="s">
        <v>326</v>
      </c>
      <c r="CH5" s="17">
        <v>4</v>
      </c>
      <c r="CI5" s="19" t="s">
        <v>327</v>
      </c>
      <c r="CJ5" s="17">
        <v>5</v>
      </c>
      <c r="CK5" s="18" t="s">
        <v>328</v>
      </c>
      <c r="CL5" s="43"/>
      <c r="CM5" s="82">
        <v>5</v>
      </c>
      <c r="CN5" s="17">
        <v>2</v>
      </c>
      <c r="CO5" s="18" t="s">
        <v>325</v>
      </c>
      <c r="CP5" s="17">
        <v>3</v>
      </c>
      <c r="CQ5" s="18" t="s">
        <v>326</v>
      </c>
      <c r="CR5" s="17">
        <v>4</v>
      </c>
      <c r="CS5" s="19" t="s">
        <v>327</v>
      </c>
      <c r="CT5" s="17">
        <v>5</v>
      </c>
      <c r="CU5" s="18" t="s">
        <v>328</v>
      </c>
      <c r="CV5" s="43"/>
      <c r="CW5" s="82">
        <v>5</v>
      </c>
      <c r="CX5" s="17">
        <v>2</v>
      </c>
      <c r="CY5" s="18" t="s">
        <v>325</v>
      </c>
      <c r="CZ5" s="17">
        <v>3</v>
      </c>
      <c r="DA5" s="18" t="s">
        <v>326</v>
      </c>
      <c r="DB5" s="17">
        <v>4</v>
      </c>
      <c r="DC5" s="19" t="s">
        <v>327</v>
      </c>
      <c r="DD5" s="17">
        <v>5</v>
      </c>
      <c r="DE5" s="18" t="s">
        <v>328</v>
      </c>
      <c r="DF5" s="43"/>
      <c r="DG5" s="82">
        <v>5</v>
      </c>
      <c r="DH5" s="17">
        <v>2</v>
      </c>
      <c r="DI5" s="18" t="s">
        <v>325</v>
      </c>
      <c r="DJ5" s="17">
        <v>3</v>
      </c>
      <c r="DK5" s="18" t="s">
        <v>326</v>
      </c>
      <c r="DL5" s="17">
        <v>4</v>
      </c>
      <c r="DM5" s="19" t="s">
        <v>327</v>
      </c>
      <c r="DN5" s="17">
        <v>5</v>
      </c>
      <c r="DO5" s="18" t="s">
        <v>328</v>
      </c>
      <c r="DP5" s="43"/>
      <c r="DQ5" s="82">
        <v>5</v>
      </c>
      <c r="DR5" s="17">
        <v>2</v>
      </c>
      <c r="DS5" s="18" t="s">
        <v>325</v>
      </c>
      <c r="DT5" s="17">
        <v>3</v>
      </c>
      <c r="DU5" s="18" t="s">
        <v>326</v>
      </c>
      <c r="DV5" s="17">
        <v>4</v>
      </c>
      <c r="DW5" s="19" t="s">
        <v>327</v>
      </c>
      <c r="DX5" s="17">
        <v>5</v>
      </c>
      <c r="DY5" s="18" t="s">
        <v>328</v>
      </c>
      <c r="DZ5" s="43"/>
      <c r="EA5" s="82">
        <v>5</v>
      </c>
      <c r="EB5" s="17">
        <v>2</v>
      </c>
      <c r="EC5" s="18" t="s">
        <v>325</v>
      </c>
      <c r="ED5" s="17">
        <v>3</v>
      </c>
      <c r="EE5" s="18" t="s">
        <v>326</v>
      </c>
      <c r="EF5" s="17">
        <v>4</v>
      </c>
      <c r="EG5" s="19" t="s">
        <v>327</v>
      </c>
      <c r="EH5" s="17">
        <v>5</v>
      </c>
      <c r="EI5" s="18" t="s">
        <v>328</v>
      </c>
      <c r="EJ5" s="43"/>
      <c r="EK5" s="82">
        <v>5</v>
      </c>
      <c r="EL5" s="17">
        <v>2</v>
      </c>
      <c r="EM5" s="18" t="s">
        <v>325</v>
      </c>
      <c r="EN5" s="17">
        <v>3</v>
      </c>
      <c r="EO5" s="18" t="s">
        <v>326</v>
      </c>
      <c r="EP5" s="17">
        <v>4</v>
      </c>
      <c r="EQ5" s="19" t="s">
        <v>327</v>
      </c>
      <c r="ER5" s="17">
        <v>5</v>
      </c>
      <c r="ES5" s="18" t="s">
        <v>328</v>
      </c>
      <c r="ET5" s="43"/>
      <c r="EU5" s="82">
        <v>5</v>
      </c>
      <c r="EV5" s="17">
        <v>2</v>
      </c>
      <c r="EW5" s="18" t="s">
        <v>325</v>
      </c>
      <c r="EX5" s="17">
        <v>3</v>
      </c>
      <c r="EY5" s="18" t="s">
        <v>326</v>
      </c>
      <c r="EZ5" s="17">
        <v>4</v>
      </c>
      <c r="FA5" s="19" t="s">
        <v>327</v>
      </c>
      <c r="FB5" s="17">
        <v>5</v>
      </c>
      <c r="FC5" s="18" t="s">
        <v>328</v>
      </c>
      <c r="FD5" s="43"/>
      <c r="FE5" s="82">
        <v>5</v>
      </c>
      <c r="FF5" s="17">
        <v>2</v>
      </c>
      <c r="FG5" s="18" t="s">
        <v>325</v>
      </c>
      <c r="FH5" s="17">
        <v>3</v>
      </c>
      <c r="FI5" s="18" t="s">
        <v>326</v>
      </c>
      <c r="FJ5" s="17">
        <v>4</v>
      </c>
      <c r="FK5" s="19" t="s">
        <v>327</v>
      </c>
      <c r="FL5" s="17">
        <v>5</v>
      </c>
      <c r="FM5" s="18" t="s">
        <v>328</v>
      </c>
      <c r="FN5" s="43"/>
      <c r="FO5" s="82">
        <v>5</v>
      </c>
      <c r="FP5" s="17">
        <v>2</v>
      </c>
      <c r="FQ5" s="18" t="s">
        <v>325</v>
      </c>
      <c r="FR5" s="17">
        <v>3</v>
      </c>
      <c r="FS5" s="18" t="s">
        <v>326</v>
      </c>
      <c r="FT5" s="17">
        <v>4</v>
      </c>
      <c r="FU5" s="19" t="s">
        <v>327</v>
      </c>
      <c r="FV5" s="17">
        <v>5</v>
      </c>
      <c r="FW5" s="18" t="s">
        <v>328</v>
      </c>
      <c r="FX5" s="43"/>
      <c r="FY5" s="82">
        <v>5</v>
      </c>
      <c r="FZ5" s="17">
        <v>2</v>
      </c>
      <c r="GA5" s="18" t="s">
        <v>325</v>
      </c>
      <c r="GB5" s="17">
        <v>3</v>
      </c>
      <c r="GC5" s="18" t="s">
        <v>326</v>
      </c>
      <c r="GD5" s="17">
        <v>4</v>
      </c>
      <c r="GE5" s="19" t="s">
        <v>327</v>
      </c>
      <c r="GF5" s="17">
        <v>5</v>
      </c>
      <c r="GG5" s="18" t="s">
        <v>328</v>
      </c>
      <c r="GH5" s="43"/>
      <c r="GI5" s="82">
        <v>5</v>
      </c>
      <c r="GJ5" s="17">
        <v>2</v>
      </c>
      <c r="GK5" s="18" t="s">
        <v>325</v>
      </c>
      <c r="GL5" s="17">
        <v>3</v>
      </c>
      <c r="GM5" s="18" t="s">
        <v>326</v>
      </c>
      <c r="GN5" s="17">
        <v>4</v>
      </c>
      <c r="GO5" s="19" t="s">
        <v>327</v>
      </c>
      <c r="GP5" s="17">
        <v>5</v>
      </c>
      <c r="GQ5" s="18" t="s">
        <v>328</v>
      </c>
      <c r="GR5" s="43"/>
      <c r="GS5" s="82">
        <v>5</v>
      </c>
      <c r="GT5" s="17">
        <v>2</v>
      </c>
      <c r="GU5" s="18" t="s">
        <v>325</v>
      </c>
      <c r="GV5" s="17">
        <v>3</v>
      </c>
      <c r="GW5" s="18" t="s">
        <v>326</v>
      </c>
      <c r="GX5" s="17">
        <v>4</v>
      </c>
      <c r="GY5" s="19" t="s">
        <v>327</v>
      </c>
      <c r="GZ5" s="17">
        <v>5</v>
      </c>
      <c r="HA5" s="18" t="s">
        <v>328</v>
      </c>
      <c r="HB5" s="43"/>
      <c r="HC5" s="82">
        <v>5</v>
      </c>
      <c r="HD5" s="17">
        <v>2</v>
      </c>
      <c r="HE5" s="18" t="s">
        <v>325</v>
      </c>
      <c r="HF5" s="17">
        <v>3</v>
      </c>
      <c r="HG5" s="18" t="s">
        <v>326</v>
      </c>
      <c r="HH5" s="17">
        <v>4</v>
      </c>
      <c r="HI5" s="19" t="s">
        <v>327</v>
      </c>
      <c r="HJ5" s="17">
        <v>1</v>
      </c>
      <c r="HK5" s="18" t="s">
        <v>328</v>
      </c>
      <c r="HM5" s="82">
        <v>5</v>
      </c>
      <c r="HN5" s="17">
        <v>2</v>
      </c>
      <c r="HO5" s="18" t="s">
        <v>325</v>
      </c>
      <c r="HP5" s="17">
        <v>3</v>
      </c>
      <c r="HQ5" s="18" t="s">
        <v>326</v>
      </c>
      <c r="HR5" s="17">
        <v>1</v>
      </c>
      <c r="HS5" s="19" t="s">
        <v>327</v>
      </c>
      <c r="HT5" s="17">
        <v>2</v>
      </c>
      <c r="HU5" s="18" t="s">
        <v>328</v>
      </c>
      <c r="HW5" s="82">
        <v>2</v>
      </c>
      <c r="HX5" s="17">
        <v>2</v>
      </c>
      <c r="HY5" s="18" t="s">
        <v>325</v>
      </c>
      <c r="HZ5" s="17">
        <v>3</v>
      </c>
      <c r="IA5" s="18" t="s">
        <v>326</v>
      </c>
      <c r="IB5" s="17">
        <v>1</v>
      </c>
      <c r="IC5" s="19" t="s">
        <v>327</v>
      </c>
      <c r="ID5" s="17">
        <v>2</v>
      </c>
      <c r="IE5" s="18" t="s">
        <v>328</v>
      </c>
    </row>
    <row r="6" spans="1:239" ht="13.8">
      <c r="A6" s="82">
        <v>9</v>
      </c>
      <c r="B6" s="17">
        <v>3</v>
      </c>
      <c r="C6" s="18" t="s">
        <v>325</v>
      </c>
      <c r="D6" s="17">
        <v>4</v>
      </c>
      <c r="E6" s="18" t="s">
        <v>326</v>
      </c>
      <c r="F6" s="17">
        <v>5</v>
      </c>
      <c r="G6" s="19" t="s">
        <v>327</v>
      </c>
      <c r="H6" s="17">
        <v>6</v>
      </c>
      <c r="I6" s="18" t="s">
        <v>328</v>
      </c>
      <c r="J6" s="43"/>
      <c r="K6" s="82">
        <v>9</v>
      </c>
      <c r="L6" s="17">
        <v>3</v>
      </c>
      <c r="M6" s="18" t="s">
        <v>325</v>
      </c>
      <c r="N6" s="17">
        <v>4</v>
      </c>
      <c r="O6" s="18" t="s">
        <v>326</v>
      </c>
      <c r="P6" s="17">
        <v>5</v>
      </c>
      <c r="Q6" s="19" t="s">
        <v>327</v>
      </c>
      <c r="R6" s="17">
        <v>6</v>
      </c>
      <c r="S6" s="18" t="s">
        <v>328</v>
      </c>
      <c r="T6" s="43"/>
      <c r="U6" s="82">
        <v>9</v>
      </c>
      <c r="V6" s="17">
        <v>3</v>
      </c>
      <c r="W6" s="18" t="s">
        <v>325</v>
      </c>
      <c r="X6" s="17">
        <v>4</v>
      </c>
      <c r="Y6" s="18" t="s">
        <v>326</v>
      </c>
      <c r="Z6" s="17">
        <v>5</v>
      </c>
      <c r="AA6" s="19" t="s">
        <v>327</v>
      </c>
      <c r="AB6" s="17">
        <v>6</v>
      </c>
      <c r="AC6" s="18" t="s">
        <v>328</v>
      </c>
      <c r="AD6" s="43"/>
      <c r="AE6" s="82">
        <v>9</v>
      </c>
      <c r="AF6" s="17">
        <v>3</v>
      </c>
      <c r="AG6" s="18" t="s">
        <v>325</v>
      </c>
      <c r="AH6" s="17">
        <v>4</v>
      </c>
      <c r="AI6" s="18" t="s">
        <v>326</v>
      </c>
      <c r="AJ6" s="17">
        <v>5</v>
      </c>
      <c r="AK6" s="19" t="s">
        <v>327</v>
      </c>
      <c r="AL6" s="17">
        <v>6</v>
      </c>
      <c r="AM6" s="18" t="s">
        <v>328</v>
      </c>
      <c r="AN6" s="43"/>
      <c r="AO6" s="82">
        <v>9</v>
      </c>
      <c r="AP6" s="17">
        <v>3</v>
      </c>
      <c r="AQ6" s="18" t="s">
        <v>325</v>
      </c>
      <c r="AR6" s="17">
        <v>4</v>
      </c>
      <c r="AS6" s="18" t="s">
        <v>326</v>
      </c>
      <c r="AT6" s="17">
        <v>5</v>
      </c>
      <c r="AU6" s="19" t="s">
        <v>327</v>
      </c>
      <c r="AV6" s="17">
        <v>6</v>
      </c>
      <c r="AW6" s="18" t="s">
        <v>328</v>
      </c>
      <c r="AX6" s="43"/>
      <c r="AY6" s="82">
        <v>9</v>
      </c>
      <c r="AZ6" s="17">
        <v>3</v>
      </c>
      <c r="BA6" s="18" t="s">
        <v>325</v>
      </c>
      <c r="BB6" s="17">
        <v>4</v>
      </c>
      <c r="BC6" s="18" t="s">
        <v>326</v>
      </c>
      <c r="BD6" s="17">
        <v>5</v>
      </c>
      <c r="BE6" s="19" t="s">
        <v>327</v>
      </c>
      <c r="BF6" s="17">
        <v>6</v>
      </c>
      <c r="BG6" s="18" t="s">
        <v>328</v>
      </c>
      <c r="BH6" s="43"/>
      <c r="BI6" s="82">
        <v>9</v>
      </c>
      <c r="BJ6" s="17">
        <v>3</v>
      </c>
      <c r="BK6" s="18" t="s">
        <v>325</v>
      </c>
      <c r="BL6" s="17">
        <v>4</v>
      </c>
      <c r="BM6" s="18" t="s">
        <v>326</v>
      </c>
      <c r="BN6" s="17">
        <v>5</v>
      </c>
      <c r="BO6" s="19" t="s">
        <v>327</v>
      </c>
      <c r="BP6" s="17">
        <v>6</v>
      </c>
      <c r="BQ6" s="18" t="s">
        <v>328</v>
      </c>
      <c r="BR6" s="43"/>
      <c r="BS6" s="82">
        <v>9</v>
      </c>
      <c r="BT6" s="17">
        <v>3</v>
      </c>
      <c r="BU6" s="18" t="s">
        <v>325</v>
      </c>
      <c r="BV6" s="17">
        <v>4</v>
      </c>
      <c r="BW6" s="18" t="s">
        <v>326</v>
      </c>
      <c r="BX6" s="17">
        <v>5</v>
      </c>
      <c r="BY6" s="19" t="s">
        <v>327</v>
      </c>
      <c r="BZ6" s="17">
        <v>6</v>
      </c>
      <c r="CA6" s="18" t="s">
        <v>328</v>
      </c>
      <c r="CB6" s="43"/>
      <c r="CC6" s="82">
        <v>9</v>
      </c>
      <c r="CD6" s="17">
        <v>3</v>
      </c>
      <c r="CE6" s="18" t="s">
        <v>325</v>
      </c>
      <c r="CF6" s="17">
        <v>4</v>
      </c>
      <c r="CG6" s="18" t="s">
        <v>326</v>
      </c>
      <c r="CH6" s="17">
        <v>5</v>
      </c>
      <c r="CI6" s="19" t="s">
        <v>327</v>
      </c>
      <c r="CJ6" s="17">
        <v>6</v>
      </c>
      <c r="CK6" s="18" t="s">
        <v>328</v>
      </c>
      <c r="CL6" s="43"/>
      <c r="CM6" s="82">
        <v>9</v>
      </c>
      <c r="CN6" s="17">
        <v>3</v>
      </c>
      <c r="CO6" s="18" t="s">
        <v>325</v>
      </c>
      <c r="CP6" s="17">
        <v>4</v>
      </c>
      <c r="CQ6" s="18" t="s">
        <v>326</v>
      </c>
      <c r="CR6" s="17">
        <v>5</v>
      </c>
      <c r="CS6" s="19" t="s">
        <v>327</v>
      </c>
      <c r="CT6" s="17">
        <v>6</v>
      </c>
      <c r="CU6" s="18" t="s">
        <v>328</v>
      </c>
      <c r="CV6" s="43"/>
      <c r="CW6" s="82">
        <v>9</v>
      </c>
      <c r="CX6" s="17">
        <v>3</v>
      </c>
      <c r="CY6" s="18" t="s">
        <v>325</v>
      </c>
      <c r="CZ6" s="17">
        <v>4</v>
      </c>
      <c r="DA6" s="18" t="s">
        <v>326</v>
      </c>
      <c r="DB6" s="17">
        <v>5</v>
      </c>
      <c r="DC6" s="19" t="s">
        <v>327</v>
      </c>
      <c r="DD6" s="17">
        <v>6</v>
      </c>
      <c r="DE6" s="18" t="s">
        <v>328</v>
      </c>
      <c r="DF6" s="43"/>
      <c r="DG6" s="82">
        <v>9</v>
      </c>
      <c r="DH6" s="17">
        <v>3</v>
      </c>
      <c r="DI6" s="18" t="s">
        <v>325</v>
      </c>
      <c r="DJ6" s="17">
        <v>4</v>
      </c>
      <c r="DK6" s="18" t="s">
        <v>326</v>
      </c>
      <c r="DL6" s="17">
        <v>5</v>
      </c>
      <c r="DM6" s="19" t="s">
        <v>327</v>
      </c>
      <c r="DN6" s="17">
        <v>6</v>
      </c>
      <c r="DO6" s="18" t="s">
        <v>328</v>
      </c>
      <c r="DP6" s="43"/>
      <c r="DQ6" s="82">
        <v>9</v>
      </c>
      <c r="DR6" s="17">
        <v>3</v>
      </c>
      <c r="DS6" s="18" t="s">
        <v>325</v>
      </c>
      <c r="DT6" s="17">
        <v>4</v>
      </c>
      <c r="DU6" s="18" t="s">
        <v>326</v>
      </c>
      <c r="DV6" s="17">
        <v>5</v>
      </c>
      <c r="DW6" s="19" t="s">
        <v>327</v>
      </c>
      <c r="DX6" s="17">
        <v>6</v>
      </c>
      <c r="DY6" s="18" t="s">
        <v>328</v>
      </c>
      <c r="DZ6" s="43"/>
      <c r="EA6" s="82">
        <v>9</v>
      </c>
      <c r="EB6" s="17">
        <v>3</v>
      </c>
      <c r="EC6" s="18" t="s">
        <v>325</v>
      </c>
      <c r="ED6" s="17">
        <v>4</v>
      </c>
      <c r="EE6" s="18" t="s">
        <v>326</v>
      </c>
      <c r="EF6" s="17">
        <v>5</v>
      </c>
      <c r="EG6" s="19" t="s">
        <v>327</v>
      </c>
      <c r="EH6" s="17">
        <v>6</v>
      </c>
      <c r="EI6" s="18" t="s">
        <v>328</v>
      </c>
      <c r="EJ6" s="43"/>
      <c r="EK6" s="82">
        <v>9</v>
      </c>
      <c r="EL6" s="17">
        <v>3</v>
      </c>
      <c r="EM6" s="18" t="s">
        <v>325</v>
      </c>
      <c r="EN6" s="17">
        <v>4</v>
      </c>
      <c r="EO6" s="18" t="s">
        <v>326</v>
      </c>
      <c r="EP6" s="17">
        <v>5</v>
      </c>
      <c r="EQ6" s="19" t="s">
        <v>327</v>
      </c>
      <c r="ER6" s="17">
        <v>6</v>
      </c>
      <c r="ES6" s="18" t="s">
        <v>328</v>
      </c>
      <c r="ET6" s="43"/>
      <c r="EU6" s="82">
        <v>9</v>
      </c>
      <c r="EV6" s="17">
        <v>3</v>
      </c>
      <c r="EW6" s="18" t="s">
        <v>325</v>
      </c>
      <c r="EX6" s="17">
        <v>4</v>
      </c>
      <c r="EY6" s="18" t="s">
        <v>326</v>
      </c>
      <c r="EZ6" s="17">
        <v>5</v>
      </c>
      <c r="FA6" s="19" t="s">
        <v>327</v>
      </c>
      <c r="FB6" s="17">
        <v>6</v>
      </c>
      <c r="FC6" s="18" t="s">
        <v>328</v>
      </c>
      <c r="FD6" s="43"/>
      <c r="FE6" s="82">
        <v>9</v>
      </c>
      <c r="FF6" s="17">
        <v>3</v>
      </c>
      <c r="FG6" s="18" t="s">
        <v>325</v>
      </c>
      <c r="FH6" s="17">
        <v>4</v>
      </c>
      <c r="FI6" s="18" t="s">
        <v>326</v>
      </c>
      <c r="FJ6" s="17">
        <v>5</v>
      </c>
      <c r="FK6" s="19" t="s">
        <v>327</v>
      </c>
      <c r="FL6" s="17">
        <v>6</v>
      </c>
      <c r="FM6" s="18" t="s">
        <v>328</v>
      </c>
      <c r="FN6" s="43"/>
      <c r="FO6" s="82">
        <v>9</v>
      </c>
      <c r="FP6" s="17">
        <v>3</v>
      </c>
      <c r="FQ6" s="18" t="s">
        <v>325</v>
      </c>
      <c r="FR6" s="17">
        <v>4</v>
      </c>
      <c r="FS6" s="18" t="s">
        <v>326</v>
      </c>
      <c r="FT6" s="17">
        <v>5</v>
      </c>
      <c r="FU6" s="19" t="s">
        <v>327</v>
      </c>
      <c r="FV6" s="17">
        <v>6</v>
      </c>
      <c r="FW6" s="18" t="s">
        <v>328</v>
      </c>
      <c r="FX6" s="43"/>
      <c r="FY6" s="82">
        <v>9</v>
      </c>
      <c r="FZ6" s="17">
        <v>3</v>
      </c>
      <c r="GA6" s="18" t="s">
        <v>325</v>
      </c>
      <c r="GB6" s="17">
        <v>4</v>
      </c>
      <c r="GC6" s="18" t="s">
        <v>326</v>
      </c>
      <c r="GD6" s="17">
        <v>5</v>
      </c>
      <c r="GE6" s="19" t="s">
        <v>327</v>
      </c>
      <c r="GF6" s="17">
        <v>6</v>
      </c>
      <c r="GG6" s="18" t="s">
        <v>328</v>
      </c>
      <c r="GH6" s="43"/>
      <c r="GI6" s="82">
        <v>9</v>
      </c>
      <c r="GJ6" s="17">
        <v>3</v>
      </c>
      <c r="GK6" s="18" t="s">
        <v>325</v>
      </c>
      <c r="GL6" s="17">
        <v>4</v>
      </c>
      <c r="GM6" s="18" t="s">
        <v>326</v>
      </c>
      <c r="GN6" s="17">
        <v>5</v>
      </c>
      <c r="GO6" s="19" t="s">
        <v>327</v>
      </c>
      <c r="GP6" s="17">
        <v>6</v>
      </c>
      <c r="GQ6" s="18" t="s">
        <v>328</v>
      </c>
      <c r="GR6" s="43"/>
      <c r="GS6" s="82">
        <v>9</v>
      </c>
      <c r="GT6" s="17">
        <v>3</v>
      </c>
      <c r="GU6" s="18" t="s">
        <v>325</v>
      </c>
      <c r="GV6" s="17">
        <v>4</v>
      </c>
      <c r="GW6" s="18" t="s">
        <v>326</v>
      </c>
      <c r="GX6" s="17">
        <v>5</v>
      </c>
      <c r="GY6" s="19" t="s">
        <v>327</v>
      </c>
      <c r="GZ6" s="17">
        <v>1</v>
      </c>
      <c r="HA6" s="18" t="s">
        <v>328</v>
      </c>
      <c r="HB6" s="43"/>
      <c r="HC6" s="82">
        <v>9</v>
      </c>
      <c r="HD6" s="17">
        <v>3</v>
      </c>
      <c r="HE6" s="18" t="s">
        <v>325</v>
      </c>
      <c r="HF6" s="17">
        <v>4</v>
      </c>
      <c r="HG6" s="18" t="s">
        <v>326</v>
      </c>
      <c r="HH6" s="17">
        <v>1</v>
      </c>
      <c r="HI6" s="19" t="s">
        <v>327</v>
      </c>
      <c r="HJ6" s="17">
        <v>2</v>
      </c>
      <c r="HK6" s="18" t="s">
        <v>328</v>
      </c>
      <c r="HM6" s="82">
        <v>9</v>
      </c>
      <c r="HN6" s="17">
        <v>3</v>
      </c>
      <c r="HO6" s="18" t="s">
        <v>325</v>
      </c>
      <c r="HP6" s="17">
        <v>1</v>
      </c>
      <c r="HQ6" s="18" t="s">
        <v>326</v>
      </c>
      <c r="HR6" s="17">
        <v>2</v>
      </c>
      <c r="HS6" s="19" t="s">
        <v>327</v>
      </c>
      <c r="HT6" s="17">
        <v>3</v>
      </c>
      <c r="HU6" s="18" t="s">
        <v>328</v>
      </c>
      <c r="HW6" s="82">
        <v>3</v>
      </c>
      <c r="HX6" s="17">
        <v>3</v>
      </c>
      <c r="HY6" s="18" t="s">
        <v>325</v>
      </c>
      <c r="HZ6" s="17">
        <v>1</v>
      </c>
      <c r="IA6" s="18" t="s">
        <v>326</v>
      </c>
      <c r="IB6" s="17">
        <v>2</v>
      </c>
      <c r="IC6" s="19" t="s">
        <v>327</v>
      </c>
      <c r="ID6" s="17">
        <v>3</v>
      </c>
      <c r="IE6" s="18" t="s">
        <v>328</v>
      </c>
    </row>
    <row r="7" spans="1:239" ht="13.8">
      <c r="A7" s="82">
        <v>13</v>
      </c>
      <c r="B7" s="17">
        <v>4</v>
      </c>
      <c r="C7" s="18" t="s">
        <v>325</v>
      </c>
      <c r="D7" s="17">
        <v>5</v>
      </c>
      <c r="E7" s="18" t="s">
        <v>326</v>
      </c>
      <c r="F7" s="17">
        <v>6</v>
      </c>
      <c r="G7" s="19" t="s">
        <v>327</v>
      </c>
      <c r="H7" s="17">
        <v>7</v>
      </c>
      <c r="I7" s="18" t="s">
        <v>328</v>
      </c>
      <c r="J7" s="43"/>
      <c r="K7" s="82">
        <v>13</v>
      </c>
      <c r="L7" s="17">
        <v>4</v>
      </c>
      <c r="M7" s="18" t="s">
        <v>325</v>
      </c>
      <c r="N7" s="17">
        <v>5</v>
      </c>
      <c r="O7" s="18" t="s">
        <v>326</v>
      </c>
      <c r="P7" s="17">
        <v>6</v>
      </c>
      <c r="Q7" s="19" t="s">
        <v>327</v>
      </c>
      <c r="R7" s="17">
        <v>7</v>
      </c>
      <c r="S7" s="18" t="s">
        <v>328</v>
      </c>
      <c r="T7" s="43"/>
      <c r="U7" s="82">
        <v>13</v>
      </c>
      <c r="V7" s="17">
        <v>4</v>
      </c>
      <c r="W7" s="18" t="s">
        <v>325</v>
      </c>
      <c r="X7" s="17">
        <v>5</v>
      </c>
      <c r="Y7" s="18" t="s">
        <v>326</v>
      </c>
      <c r="Z7" s="17">
        <v>6</v>
      </c>
      <c r="AA7" s="19" t="s">
        <v>327</v>
      </c>
      <c r="AB7" s="17">
        <v>7</v>
      </c>
      <c r="AC7" s="18" t="s">
        <v>328</v>
      </c>
      <c r="AD7" s="43"/>
      <c r="AE7" s="82">
        <v>13</v>
      </c>
      <c r="AF7" s="17">
        <v>4</v>
      </c>
      <c r="AG7" s="18" t="s">
        <v>325</v>
      </c>
      <c r="AH7" s="17">
        <v>5</v>
      </c>
      <c r="AI7" s="18" t="s">
        <v>326</v>
      </c>
      <c r="AJ7" s="17">
        <v>6</v>
      </c>
      <c r="AK7" s="19" t="s">
        <v>327</v>
      </c>
      <c r="AL7" s="17">
        <v>7</v>
      </c>
      <c r="AM7" s="18" t="s">
        <v>328</v>
      </c>
      <c r="AN7" s="43"/>
      <c r="AO7" s="82">
        <v>13</v>
      </c>
      <c r="AP7" s="17">
        <v>4</v>
      </c>
      <c r="AQ7" s="18" t="s">
        <v>325</v>
      </c>
      <c r="AR7" s="17">
        <v>5</v>
      </c>
      <c r="AS7" s="18" t="s">
        <v>326</v>
      </c>
      <c r="AT7" s="17">
        <v>6</v>
      </c>
      <c r="AU7" s="19" t="s">
        <v>327</v>
      </c>
      <c r="AV7" s="17">
        <v>7</v>
      </c>
      <c r="AW7" s="18" t="s">
        <v>328</v>
      </c>
      <c r="AX7" s="43"/>
      <c r="AY7" s="82">
        <v>13</v>
      </c>
      <c r="AZ7" s="17">
        <v>4</v>
      </c>
      <c r="BA7" s="18" t="s">
        <v>325</v>
      </c>
      <c r="BB7" s="17">
        <v>5</v>
      </c>
      <c r="BC7" s="18" t="s">
        <v>326</v>
      </c>
      <c r="BD7" s="17">
        <v>6</v>
      </c>
      <c r="BE7" s="19" t="s">
        <v>327</v>
      </c>
      <c r="BF7" s="17">
        <v>7</v>
      </c>
      <c r="BG7" s="18" t="s">
        <v>328</v>
      </c>
      <c r="BH7" s="43"/>
      <c r="BI7" s="82">
        <v>13</v>
      </c>
      <c r="BJ7" s="17">
        <v>4</v>
      </c>
      <c r="BK7" s="18" t="s">
        <v>325</v>
      </c>
      <c r="BL7" s="17">
        <v>5</v>
      </c>
      <c r="BM7" s="18" t="s">
        <v>326</v>
      </c>
      <c r="BN7" s="17">
        <v>6</v>
      </c>
      <c r="BO7" s="19" t="s">
        <v>327</v>
      </c>
      <c r="BP7" s="17">
        <v>7</v>
      </c>
      <c r="BQ7" s="18" t="s">
        <v>328</v>
      </c>
      <c r="BR7" s="43"/>
      <c r="BS7" s="82">
        <v>13</v>
      </c>
      <c r="BT7" s="17">
        <v>4</v>
      </c>
      <c r="BU7" s="18" t="s">
        <v>325</v>
      </c>
      <c r="BV7" s="17">
        <v>5</v>
      </c>
      <c r="BW7" s="18" t="s">
        <v>326</v>
      </c>
      <c r="BX7" s="17">
        <v>6</v>
      </c>
      <c r="BY7" s="19" t="s">
        <v>327</v>
      </c>
      <c r="BZ7" s="17">
        <v>7</v>
      </c>
      <c r="CA7" s="18" t="s">
        <v>328</v>
      </c>
      <c r="CB7" s="43"/>
      <c r="CC7" s="82">
        <v>13</v>
      </c>
      <c r="CD7" s="17">
        <v>4</v>
      </c>
      <c r="CE7" s="18" t="s">
        <v>325</v>
      </c>
      <c r="CF7" s="17">
        <v>5</v>
      </c>
      <c r="CG7" s="18" t="s">
        <v>326</v>
      </c>
      <c r="CH7" s="17">
        <v>6</v>
      </c>
      <c r="CI7" s="19" t="s">
        <v>327</v>
      </c>
      <c r="CJ7" s="17">
        <v>7</v>
      </c>
      <c r="CK7" s="18" t="s">
        <v>328</v>
      </c>
      <c r="CL7" s="43"/>
      <c r="CM7" s="82">
        <v>13</v>
      </c>
      <c r="CN7" s="17">
        <v>4</v>
      </c>
      <c r="CO7" s="18" t="s">
        <v>325</v>
      </c>
      <c r="CP7" s="17">
        <v>5</v>
      </c>
      <c r="CQ7" s="18" t="s">
        <v>326</v>
      </c>
      <c r="CR7" s="17">
        <v>6</v>
      </c>
      <c r="CS7" s="19" t="s">
        <v>327</v>
      </c>
      <c r="CT7" s="17">
        <v>7</v>
      </c>
      <c r="CU7" s="18" t="s">
        <v>328</v>
      </c>
      <c r="CV7" s="43"/>
      <c r="CW7" s="82">
        <v>13</v>
      </c>
      <c r="CX7" s="17">
        <v>4</v>
      </c>
      <c r="CY7" s="18" t="s">
        <v>325</v>
      </c>
      <c r="CZ7" s="17">
        <v>5</v>
      </c>
      <c r="DA7" s="18" t="s">
        <v>326</v>
      </c>
      <c r="DB7" s="17">
        <v>6</v>
      </c>
      <c r="DC7" s="19" t="s">
        <v>327</v>
      </c>
      <c r="DD7" s="17">
        <v>7</v>
      </c>
      <c r="DE7" s="18" t="s">
        <v>328</v>
      </c>
      <c r="DF7" s="43"/>
      <c r="DG7" s="82">
        <v>13</v>
      </c>
      <c r="DH7" s="17">
        <v>4</v>
      </c>
      <c r="DI7" s="18" t="s">
        <v>325</v>
      </c>
      <c r="DJ7" s="17">
        <v>5</v>
      </c>
      <c r="DK7" s="18" t="s">
        <v>326</v>
      </c>
      <c r="DL7" s="17">
        <v>6</v>
      </c>
      <c r="DM7" s="19" t="s">
        <v>327</v>
      </c>
      <c r="DN7" s="17">
        <v>7</v>
      </c>
      <c r="DO7" s="18" t="s">
        <v>328</v>
      </c>
      <c r="DP7" s="43"/>
      <c r="DQ7" s="82">
        <v>13</v>
      </c>
      <c r="DR7" s="17">
        <v>4</v>
      </c>
      <c r="DS7" s="18" t="s">
        <v>325</v>
      </c>
      <c r="DT7" s="17">
        <v>5</v>
      </c>
      <c r="DU7" s="18" t="s">
        <v>326</v>
      </c>
      <c r="DV7" s="17">
        <v>6</v>
      </c>
      <c r="DW7" s="19" t="s">
        <v>327</v>
      </c>
      <c r="DX7" s="17">
        <v>7</v>
      </c>
      <c r="DY7" s="18" t="s">
        <v>328</v>
      </c>
      <c r="DZ7" s="43"/>
      <c r="EA7" s="82">
        <v>13</v>
      </c>
      <c r="EB7" s="17">
        <v>4</v>
      </c>
      <c r="EC7" s="18" t="s">
        <v>325</v>
      </c>
      <c r="ED7" s="17">
        <v>5</v>
      </c>
      <c r="EE7" s="18" t="s">
        <v>326</v>
      </c>
      <c r="EF7" s="17">
        <v>6</v>
      </c>
      <c r="EG7" s="19" t="s">
        <v>327</v>
      </c>
      <c r="EH7" s="17">
        <v>7</v>
      </c>
      <c r="EI7" s="18" t="s">
        <v>328</v>
      </c>
      <c r="EJ7" s="43"/>
      <c r="EK7" s="82">
        <v>13</v>
      </c>
      <c r="EL7" s="17">
        <v>4</v>
      </c>
      <c r="EM7" s="18" t="s">
        <v>325</v>
      </c>
      <c r="EN7" s="17">
        <v>5</v>
      </c>
      <c r="EO7" s="18" t="s">
        <v>326</v>
      </c>
      <c r="EP7" s="17">
        <v>6</v>
      </c>
      <c r="EQ7" s="19" t="s">
        <v>327</v>
      </c>
      <c r="ER7" s="17">
        <v>7</v>
      </c>
      <c r="ES7" s="18" t="s">
        <v>328</v>
      </c>
      <c r="ET7" s="43"/>
      <c r="EU7" s="82">
        <v>13</v>
      </c>
      <c r="EV7" s="17">
        <v>4</v>
      </c>
      <c r="EW7" s="18" t="s">
        <v>325</v>
      </c>
      <c r="EX7" s="17">
        <v>5</v>
      </c>
      <c r="EY7" s="18" t="s">
        <v>326</v>
      </c>
      <c r="EZ7" s="17">
        <v>6</v>
      </c>
      <c r="FA7" s="19" t="s">
        <v>327</v>
      </c>
      <c r="FB7" s="17">
        <v>7</v>
      </c>
      <c r="FC7" s="18" t="s">
        <v>328</v>
      </c>
      <c r="FD7" s="43"/>
      <c r="FE7" s="82">
        <v>13</v>
      </c>
      <c r="FF7" s="17">
        <v>4</v>
      </c>
      <c r="FG7" s="18" t="s">
        <v>325</v>
      </c>
      <c r="FH7" s="17">
        <v>5</v>
      </c>
      <c r="FI7" s="18" t="s">
        <v>326</v>
      </c>
      <c r="FJ7" s="17">
        <v>6</v>
      </c>
      <c r="FK7" s="19" t="s">
        <v>327</v>
      </c>
      <c r="FL7" s="17">
        <v>7</v>
      </c>
      <c r="FM7" s="18" t="s">
        <v>328</v>
      </c>
      <c r="FN7" s="43"/>
      <c r="FO7" s="82">
        <v>13</v>
      </c>
      <c r="FP7" s="17">
        <v>4</v>
      </c>
      <c r="FQ7" s="18" t="s">
        <v>325</v>
      </c>
      <c r="FR7" s="17">
        <v>5</v>
      </c>
      <c r="FS7" s="18" t="s">
        <v>326</v>
      </c>
      <c r="FT7" s="17">
        <v>6</v>
      </c>
      <c r="FU7" s="19" t="s">
        <v>327</v>
      </c>
      <c r="FV7" s="17">
        <v>7</v>
      </c>
      <c r="FW7" s="18" t="s">
        <v>328</v>
      </c>
      <c r="FX7" s="43"/>
      <c r="FY7" s="82">
        <v>13</v>
      </c>
      <c r="FZ7" s="17">
        <v>4</v>
      </c>
      <c r="GA7" s="18" t="s">
        <v>325</v>
      </c>
      <c r="GB7" s="17">
        <v>5</v>
      </c>
      <c r="GC7" s="18" t="s">
        <v>326</v>
      </c>
      <c r="GD7" s="17">
        <v>6</v>
      </c>
      <c r="GE7" s="19" t="s">
        <v>327</v>
      </c>
      <c r="GF7" s="17">
        <v>7</v>
      </c>
      <c r="GG7" s="18" t="s">
        <v>328</v>
      </c>
      <c r="GH7" s="43"/>
      <c r="GI7" s="82">
        <v>13</v>
      </c>
      <c r="GJ7" s="17">
        <v>4</v>
      </c>
      <c r="GK7" s="18" t="s">
        <v>325</v>
      </c>
      <c r="GL7" s="17">
        <v>5</v>
      </c>
      <c r="GM7" s="18" t="s">
        <v>326</v>
      </c>
      <c r="GN7" s="17">
        <v>6</v>
      </c>
      <c r="GO7" s="19" t="s">
        <v>327</v>
      </c>
      <c r="GP7" s="17">
        <v>1</v>
      </c>
      <c r="GQ7" s="18" t="s">
        <v>328</v>
      </c>
      <c r="GR7" s="43"/>
      <c r="GS7" s="82">
        <v>13</v>
      </c>
      <c r="GT7" s="17">
        <v>4</v>
      </c>
      <c r="GU7" s="18" t="s">
        <v>325</v>
      </c>
      <c r="GV7" s="17">
        <v>5</v>
      </c>
      <c r="GW7" s="18" t="s">
        <v>326</v>
      </c>
      <c r="GX7" s="17">
        <v>1</v>
      </c>
      <c r="GY7" s="19" t="s">
        <v>327</v>
      </c>
      <c r="GZ7" s="17">
        <v>2</v>
      </c>
      <c r="HA7" s="18" t="s">
        <v>328</v>
      </c>
      <c r="HB7" s="43"/>
      <c r="HC7" s="82">
        <v>13</v>
      </c>
      <c r="HD7" s="17">
        <v>4</v>
      </c>
      <c r="HE7" s="18" t="s">
        <v>325</v>
      </c>
      <c r="HF7" s="17">
        <v>1</v>
      </c>
      <c r="HG7" s="18" t="s">
        <v>326</v>
      </c>
      <c r="HH7" s="17">
        <v>2</v>
      </c>
      <c r="HI7" s="19" t="s">
        <v>327</v>
      </c>
      <c r="HJ7" s="17">
        <v>3</v>
      </c>
      <c r="HK7" s="18" t="s">
        <v>328</v>
      </c>
      <c r="HM7" s="82">
        <v>2</v>
      </c>
      <c r="HN7" s="17">
        <v>1</v>
      </c>
      <c r="HO7" s="18" t="s">
        <v>326</v>
      </c>
      <c r="HP7" s="17">
        <v>3</v>
      </c>
      <c r="HQ7" s="19" t="s">
        <v>327</v>
      </c>
      <c r="HR7" s="17">
        <v>2</v>
      </c>
      <c r="HS7" s="18" t="s">
        <v>328</v>
      </c>
      <c r="HT7" s="17">
        <v>1</v>
      </c>
      <c r="HU7" s="18" t="s">
        <v>325</v>
      </c>
      <c r="HW7" s="82">
        <v>4</v>
      </c>
      <c r="HX7" s="17">
        <v>1</v>
      </c>
      <c r="HY7" s="18" t="s">
        <v>326</v>
      </c>
      <c r="HZ7" s="17">
        <v>3</v>
      </c>
      <c r="IA7" s="19" t="s">
        <v>327</v>
      </c>
      <c r="IB7" s="17">
        <v>2</v>
      </c>
      <c r="IC7" s="18" t="s">
        <v>328</v>
      </c>
      <c r="ID7" s="17">
        <v>1</v>
      </c>
      <c r="IE7" s="18" t="s">
        <v>325</v>
      </c>
    </row>
    <row r="8" spans="1:239" ht="13.8">
      <c r="A8" s="82">
        <v>17</v>
      </c>
      <c r="B8" s="17">
        <v>5</v>
      </c>
      <c r="C8" s="18" t="s">
        <v>325</v>
      </c>
      <c r="D8" s="17">
        <v>6</v>
      </c>
      <c r="E8" s="18" t="s">
        <v>326</v>
      </c>
      <c r="F8" s="17">
        <v>7</v>
      </c>
      <c r="G8" s="19" t="s">
        <v>327</v>
      </c>
      <c r="H8" s="17">
        <v>8</v>
      </c>
      <c r="I8" s="18" t="s">
        <v>328</v>
      </c>
      <c r="J8" s="43"/>
      <c r="K8" s="82">
        <v>17</v>
      </c>
      <c r="L8" s="17">
        <v>5</v>
      </c>
      <c r="M8" s="18" t="s">
        <v>325</v>
      </c>
      <c r="N8" s="17">
        <v>6</v>
      </c>
      <c r="O8" s="18" t="s">
        <v>326</v>
      </c>
      <c r="P8" s="17">
        <v>7</v>
      </c>
      <c r="Q8" s="19" t="s">
        <v>327</v>
      </c>
      <c r="R8" s="17">
        <v>8</v>
      </c>
      <c r="S8" s="18" t="s">
        <v>328</v>
      </c>
      <c r="T8" s="43"/>
      <c r="U8" s="82">
        <v>17</v>
      </c>
      <c r="V8" s="17">
        <v>5</v>
      </c>
      <c r="W8" s="18" t="s">
        <v>325</v>
      </c>
      <c r="X8" s="17">
        <v>6</v>
      </c>
      <c r="Y8" s="18" t="s">
        <v>326</v>
      </c>
      <c r="Z8" s="17">
        <v>7</v>
      </c>
      <c r="AA8" s="19" t="s">
        <v>327</v>
      </c>
      <c r="AB8" s="17">
        <v>8</v>
      </c>
      <c r="AC8" s="18" t="s">
        <v>328</v>
      </c>
      <c r="AD8" s="43"/>
      <c r="AE8" s="82">
        <v>17</v>
      </c>
      <c r="AF8" s="17">
        <v>5</v>
      </c>
      <c r="AG8" s="18" t="s">
        <v>325</v>
      </c>
      <c r="AH8" s="17">
        <v>6</v>
      </c>
      <c r="AI8" s="18" t="s">
        <v>326</v>
      </c>
      <c r="AJ8" s="17">
        <v>7</v>
      </c>
      <c r="AK8" s="19" t="s">
        <v>327</v>
      </c>
      <c r="AL8" s="17">
        <v>8</v>
      </c>
      <c r="AM8" s="18" t="s">
        <v>328</v>
      </c>
      <c r="AN8" s="43"/>
      <c r="AO8" s="82">
        <v>17</v>
      </c>
      <c r="AP8" s="17">
        <v>5</v>
      </c>
      <c r="AQ8" s="18" t="s">
        <v>325</v>
      </c>
      <c r="AR8" s="17">
        <v>6</v>
      </c>
      <c r="AS8" s="18" t="s">
        <v>326</v>
      </c>
      <c r="AT8" s="17">
        <v>7</v>
      </c>
      <c r="AU8" s="19" t="s">
        <v>327</v>
      </c>
      <c r="AV8" s="17">
        <v>8</v>
      </c>
      <c r="AW8" s="18" t="s">
        <v>328</v>
      </c>
      <c r="AX8" s="43"/>
      <c r="AY8" s="82">
        <v>17</v>
      </c>
      <c r="AZ8" s="17">
        <v>5</v>
      </c>
      <c r="BA8" s="18" t="s">
        <v>325</v>
      </c>
      <c r="BB8" s="17">
        <v>6</v>
      </c>
      <c r="BC8" s="18" t="s">
        <v>326</v>
      </c>
      <c r="BD8" s="17">
        <v>7</v>
      </c>
      <c r="BE8" s="19" t="s">
        <v>327</v>
      </c>
      <c r="BF8" s="17">
        <v>8</v>
      </c>
      <c r="BG8" s="18" t="s">
        <v>328</v>
      </c>
      <c r="BH8" s="43"/>
      <c r="BI8" s="82">
        <v>17</v>
      </c>
      <c r="BJ8" s="17">
        <v>5</v>
      </c>
      <c r="BK8" s="18" t="s">
        <v>325</v>
      </c>
      <c r="BL8" s="17">
        <v>6</v>
      </c>
      <c r="BM8" s="18" t="s">
        <v>326</v>
      </c>
      <c r="BN8" s="17">
        <v>7</v>
      </c>
      <c r="BO8" s="19" t="s">
        <v>327</v>
      </c>
      <c r="BP8" s="17">
        <v>8</v>
      </c>
      <c r="BQ8" s="18" t="s">
        <v>328</v>
      </c>
      <c r="BR8" s="43"/>
      <c r="BS8" s="82">
        <v>17</v>
      </c>
      <c r="BT8" s="17">
        <v>5</v>
      </c>
      <c r="BU8" s="18" t="s">
        <v>325</v>
      </c>
      <c r="BV8" s="17">
        <v>6</v>
      </c>
      <c r="BW8" s="18" t="s">
        <v>326</v>
      </c>
      <c r="BX8" s="17">
        <v>7</v>
      </c>
      <c r="BY8" s="19" t="s">
        <v>327</v>
      </c>
      <c r="BZ8" s="17">
        <v>8</v>
      </c>
      <c r="CA8" s="18" t="s">
        <v>328</v>
      </c>
      <c r="CB8" s="43"/>
      <c r="CC8" s="82">
        <v>17</v>
      </c>
      <c r="CD8" s="17">
        <v>5</v>
      </c>
      <c r="CE8" s="18" t="s">
        <v>325</v>
      </c>
      <c r="CF8" s="17">
        <v>6</v>
      </c>
      <c r="CG8" s="18" t="s">
        <v>326</v>
      </c>
      <c r="CH8" s="17">
        <v>7</v>
      </c>
      <c r="CI8" s="19" t="s">
        <v>327</v>
      </c>
      <c r="CJ8" s="17">
        <v>8</v>
      </c>
      <c r="CK8" s="18" t="s">
        <v>328</v>
      </c>
      <c r="CL8" s="43"/>
      <c r="CM8" s="82">
        <v>17</v>
      </c>
      <c r="CN8" s="17">
        <v>5</v>
      </c>
      <c r="CO8" s="18" t="s">
        <v>325</v>
      </c>
      <c r="CP8" s="17">
        <v>6</v>
      </c>
      <c r="CQ8" s="18" t="s">
        <v>326</v>
      </c>
      <c r="CR8" s="17">
        <v>7</v>
      </c>
      <c r="CS8" s="19" t="s">
        <v>327</v>
      </c>
      <c r="CT8" s="17">
        <v>8</v>
      </c>
      <c r="CU8" s="18" t="s">
        <v>328</v>
      </c>
      <c r="CV8" s="43"/>
      <c r="CW8" s="82">
        <v>17</v>
      </c>
      <c r="CX8" s="17">
        <v>5</v>
      </c>
      <c r="CY8" s="18" t="s">
        <v>325</v>
      </c>
      <c r="CZ8" s="17">
        <v>6</v>
      </c>
      <c r="DA8" s="18" t="s">
        <v>326</v>
      </c>
      <c r="DB8" s="17">
        <v>7</v>
      </c>
      <c r="DC8" s="19" t="s">
        <v>327</v>
      </c>
      <c r="DD8" s="17">
        <v>8</v>
      </c>
      <c r="DE8" s="18" t="s">
        <v>328</v>
      </c>
      <c r="DF8" s="43"/>
      <c r="DG8" s="82">
        <v>17</v>
      </c>
      <c r="DH8" s="17">
        <v>5</v>
      </c>
      <c r="DI8" s="18" t="s">
        <v>325</v>
      </c>
      <c r="DJ8" s="17">
        <v>6</v>
      </c>
      <c r="DK8" s="18" t="s">
        <v>326</v>
      </c>
      <c r="DL8" s="17">
        <v>7</v>
      </c>
      <c r="DM8" s="19" t="s">
        <v>327</v>
      </c>
      <c r="DN8" s="17">
        <v>8</v>
      </c>
      <c r="DO8" s="18" t="s">
        <v>328</v>
      </c>
      <c r="DP8" s="43"/>
      <c r="DQ8" s="82">
        <v>17</v>
      </c>
      <c r="DR8" s="17">
        <v>5</v>
      </c>
      <c r="DS8" s="18" t="s">
        <v>325</v>
      </c>
      <c r="DT8" s="17">
        <v>6</v>
      </c>
      <c r="DU8" s="18" t="s">
        <v>326</v>
      </c>
      <c r="DV8" s="17">
        <v>7</v>
      </c>
      <c r="DW8" s="19" t="s">
        <v>327</v>
      </c>
      <c r="DX8" s="17">
        <v>8</v>
      </c>
      <c r="DY8" s="18" t="s">
        <v>328</v>
      </c>
      <c r="DZ8" s="43"/>
      <c r="EA8" s="82">
        <v>17</v>
      </c>
      <c r="EB8" s="17">
        <v>5</v>
      </c>
      <c r="EC8" s="18" t="s">
        <v>325</v>
      </c>
      <c r="ED8" s="17">
        <v>6</v>
      </c>
      <c r="EE8" s="18" t="s">
        <v>326</v>
      </c>
      <c r="EF8" s="17">
        <v>7</v>
      </c>
      <c r="EG8" s="19" t="s">
        <v>327</v>
      </c>
      <c r="EH8" s="17">
        <v>8</v>
      </c>
      <c r="EI8" s="18" t="s">
        <v>328</v>
      </c>
      <c r="EJ8" s="43"/>
      <c r="EK8" s="82">
        <v>17</v>
      </c>
      <c r="EL8" s="17">
        <v>5</v>
      </c>
      <c r="EM8" s="18" t="s">
        <v>325</v>
      </c>
      <c r="EN8" s="17">
        <v>6</v>
      </c>
      <c r="EO8" s="18" t="s">
        <v>326</v>
      </c>
      <c r="EP8" s="17">
        <v>7</v>
      </c>
      <c r="EQ8" s="19" t="s">
        <v>327</v>
      </c>
      <c r="ER8" s="17">
        <v>8</v>
      </c>
      <c r="ES8" s="18" t="s">
        <v>328</v>
      </c>
      <c r="ET8" s="43"/>
      <c r="EU8" s="82">
        <v>17</v>
      </c>
      <c r="EV8" s="17">
        <v>5</v>
      </c>
      <c r="EW8" s="18" t="s">
        <v>325</v>
      </c>
      <c r="EX8" s="17">
        <v>6</v>
      </c>
      <c r="EY8" s="18" t="s">
        <v>326</v>
      </c>
      <c r="EZ8" s="17">
        <v>7</v>
      </c>
      <c r="FA8" s="19" t="s">
        <v>327</v>
      </c>
      <c r="FB8" s="17">
        <v>8</v>
      </c>
      <c r="FC8" s="18" t="s">
        <v>328</v>
      </c>
      <c r="FD8" s="43"/>
      <c r="FE8" s="82">
        <v>17</v>
      </c>
      <c r="FF8" s="17">
        <v>5</v>
      </c>
      <c r="FG8" s="18" t="s">
        <v>325</v>
      </c>
      <c r="FH8" s="17">
        <v>6</v>
      </c>
      <c r="FI8" s="18" t="s">
        <v>326</v>
      </c>
      <c r="FJ8" s="17">
        <v>7</v>
      </c>
      <c r="FK8" s="19" t="s">
        <v>327</v>
      </c>
      <c r="FL8" s="17">
        <v>8</v>
      </c>
      <c r="FM8" s="18" t="s">
        <v>328</v>
      </c>
      <c r="FN8" s="43"/>
      <c r="FO8" s="82">
        <v>17</v>
      </c>
      <c r="FP8" s="17">
        <v>5</v>
      </c>
      <c r="FQ8" s="18" t="s">
        <v>325</v>
      </c>
      <c r="FR8" s="17">
        <v>6</v>
      </c>
      <c r="FS8" s="18" t="s">
        <v>326</v>
      </c>
      <c r="FT8" s="17">
        <v>7</v>
      </c>
      <c r="FU8" s="19" t="s">
        <v>327</v>
      </c>
      <c r="FV8" s="17">
        <v>8</v>
      </c>
      <c r="FW8" s="18" t="s">
        <v>328</v>
      </c>
      <c r="FX8" s="43"/>
      <c r="FY8" s="82">
        <v>17</v>
      </c>
      <c r="FZ8" s="17">
        <v>5</v>
      </c>
      <c r="GA8" s="18" t="s">
        <v>325</v>
      </c>
      <c r="GB8" s="17">
        <v>6</v>
      </c>
      <c r="GC8" s="18" t="s">
        <v>326</v>
      </c>
      <c r="GD8" s="17">
        <v>7</v>
      </c>
      <c r="GE8" s="19" t="s">
        <v>327</v>
      </c>
      <c r="GF8" s="17">
        <v>1</v>
      </c>
      <c r="GG8" s="18" t="s">
        <v>328</v>
      </c>
      <c r="GH8" s="43"/>
      <c r="GI8" s="82">
        <v>17</v>
      </c>
      <c r="GJ8" s="17">
        <v>5</v>
      </c>
      <c r="GK8" s="18" t="s">
        <v>325</v>
      </c>
      <c r="GL8" s="17">
        <v>6</v>
      </c>
      <c r="GM8" s="18" t="s">
        <v>326</v>
      </c>
      <c r="GN8" s="17">
        <v>1</v>
      </c>
      <c r="GO8" s="19" t="s">
        <v>327</v>
      </c>
      <c r="GP8" s="17">
        <v>2</v>
      </c>
      <c r="GQ8" s="18" t="s">
        <v>328</v>
      </c>
      <c r="GR8" s="43"/>
      <c r="GS8" s="82">
        <v>17</v>
      </c>
      <c r="GT8" s="17">
        <v>5</v>
      </c>
      <c r="GU8" s="18" t="s">
        <v>325</v>
      </c>
      <c r="GV8" s="17">
        <v>1</v>
      </c>
      <c r="GW8" s="18" t="s">
        <v>326</v>
      </c>
      <c r="GX8" s="17">
        <v>2</v>
      </c>
      <c r="GY8" s="19" t="s">
        <v>327</v>
      </c>
      <c r="GZ8" s="17">
        <v>3</v>
      </c>
      <c r="HA8" s="18" t="s">
        <v>328</v>
      </c>
      <c r="HB8" s="43"/>
      <c r="HC8" s="82">
        <v>2</v>
      </c>
      <c r="HD8" s="17">
        <v>1</v>
      </c>
      <c r="HE8" s="18" t="s">
        <v>326</v>
      </c>
      <c r="HF8" s="17">
        <v>3</v>
      </c>
      <c r="HG8" s="19" t="s">
        <v>327</v>
      </c>
      <c r="HH8" s="17">
        <v>1</v>
      </c>
      <c r="HI8" s="18" t="s">
        <v>328</v>
      </c>
      <c r="HJ8" s="17">
        <v>3</v>
      </c>
      <c r="HK8" s="18" t="s">
        <v>325</v>
      </c>
      <c r="HM8" s="82">
        <v>6</v>
      </c>
      <c r="HN8" s="17">
        <v>2</v>
      </c>
      <c r="HO8" s="18" t="s">
        <v>326</v>
      </c>
      <c r="HP8" s="17">
        <v>1</v>
      </c>
      <c r="HQ8" s="19" t="s">
        <v>327</v>
      </c>
      <c r="HR8" s="17">
        <v>3</v>
      </c>
      <c r="HS8" s="18" t="s">
        <v>328</v>
      </c>
      <c r="HT8" s="17">
        <v>2</v>
      </c>
      <c r="HU8" s="18" t="s">
        <v>325</v>
      </c>
      <c r="HW8" s="82">
        <v>5</v>
      </c>
      <c r="HX8" s="17">
        <v>2</v>
      </c>
      <c r="HY8" s="18" t="s">
        <v>326</v>
      </c>
      <c r="HZ8" s="17">
        <v>1</v>
      </c>
      <c r="IA8" s="19" t="s">
        <v>327</v>
      </c>
      <c r="IB8" s="17">
        <v>3</v>
      </c>
      <c r="IC8" s="18" t="s">
        <v>328</v>
      </c>
      <c r="ID8" s="17">
        <v>2</v>
      </c>
      <c r="IE8" s="18" t="s">
        <v>325</v>
      </c>
    </row>
    <row r="9" spans="1:239" ht="13.8">
      <c r="A9" s="82">
        <v>21</v>
      </c>
      <c r="B9" s="17">
        <v>6</v>
      </c>
      <c r="C9" s="18" t="s">
        <v>325</v>
      </c>
      <c r="D9" s="17">
        <v>7</v>
      </c>
      <c r="E9" s="18" t="s">
        <v>326</v>
      </c>
      <c r="F9" s="17">
        <v>8</v>
      </c>
      <c r="G9" s="19" t="s">
        <v>327</v>
      </c>
      <c r="H9" s="17">
        <v>9</v>
      </c>
      <c r="I9" s="18" t="s">
        <v>328</v>
      </c>
      <c r="J9" s="43"/>
      <c r="K9" s="82">
        <v>21</v>
      </c>
      <c r="L9" s="17">
        <v>6</v>
      </c>
      <c r="M9" s="18" t="s">
        <v>325</v>
      </c>
      <c r="N9" s="17">
        <v>7</v>
      </c>
      <c r="O9" s="18" t="s">
        <v>326</v>
      </c>
      <c r="P9" s="17">
        <v>8</v>
      </c>
      <c r="Q9" s="19" t="s">
        <v>327</v>
      </c>
      <c r="R9" s="17">
        <v>9</v>
      </c>
      <c r="S9" s="18" t="s">
        <v>328</v>
      </c>
      <c r="T9" s="43"/>
      <c r="U9" s="82">
        <v>21</v>
      </c>
      <c r="V9" s="17">
        <v>6</v>
      </c>
      <c r="W9" s="18" t="s">
        <v>325</v>
      </c>
      <c r="X9" s="17">
        <v>7</v>
      </c>
      <c r="Y9" s="18" t="s">
        <v>326</v>
      </c>
      <c r="Z9" s="17">
        <v>8</v>
      </c>
      <c r="AA9" s="19" t="s">
        <v>327</v>
      </c>
      <c r="AB9" s="17">
        <v>9</v>
      </c>
      <c r="AC9" s="18" t="s">
        <v>328</v>
      </c>
      <c r="AD9" s="43"/>
      <c r="AE9" s="82">
        <v>21</v>
      </c>
      <c r="AF9" s="17">
        <v>6</v>
      </c>
      <c r="AG9" s="18" t="s">
        <v>325</v>
      </c>
      <c r="AH9" s="17">
        <v>7</v>
      </c>
      <c r="AI9" s="18" t="s">
        <v>326</v>
      </c>
      <c r="AJ9" s="17">
        <v>8</v>
      </c>
      <c r="AK9" s="19" t="s">
        <v>327</v>
      </c>
      <c r="AL9" s="17">
        <v>9</v>
      </c>
      <c r="AM9" s="18" t="s">
        <v>328</v>
      </c>
      <c r="AN9" s="43"/>
      <c r="AO9" s="82">
        <v>21</v>
      </c>
      <c r="AP9" s="17">
        <v>6</v>
      </c>
      <c r="AQ9" s="18" t="s">
        <v>325</v>
      </c>
      <c r="AR9" s="17">
        <v>7</v>
      </c>
      <c r="AS9" s="18" t="s">
        <v>326</v>
      </c>
      <c r="AT9" s="17">
        <v>8</v>
      </c>
      <c r="AU9" s="19" t="s">
        <v>327</v>
      </c>
      <c r="AV9" s="17">
        <v>9</v>
      </c>
      <c r="AW9" s="18" t="s">
        <v>328</v>
      </c>
      <c r="AX9" s="43"/>
      <c r="AY9" s="82">
        <v>21</v>
      </c>
      <c r="AZ9" s="17">
        <v>6</v>
      </c>
      <c r="BA9" s="18" t="s">
        <v>325</v>
      </c>
      <c r="BB9" s="17">
        <v>7</v>
      </c>
      <c r="BC9" s="18" t="s">
        <v>326</v>
      </c>
      <c r="BD9" s="17">
        <v>8</v>
      </c>
      <c r="BE9" s="19" t="s">
        <v>327</v>
      </c>
      <c r="BF9" s="17">
        <v>9</v>
      </c>
      <c r="BG9" s="18" t="s">
        <v>328</v>
      </c>
      <c r="BH9" s="43"/>
      <c r="BI9" s="82">
        <v>21</v>
      </c>
      <c r="BJ9" s="17">
        <v>6</v>
      </c>
      <c r="BK9" s="18" t="s">
        <v>325</v>
      </c>
      <c r="BL9" s="17">
        <v>7</v>
      </c>
      <c r="BM9" s="18" t="s">
        <v>326</v>
      </c>
      <c r="BN9" s="17">
        <v>8</v>
      </c>
      <c r="BO9" s="19" t="s">
        <v>327</v>
      </c>
      <c r="BP9" s="17">
        <v>9</v>
      </c>
      <c r="BQ9" s="18" t="s">
        <v>328</v>
      </c>
      <c r="BR9" s="43"/>
      <c r="BS9" s="82">
        <v>21</v>
      </c>
      <c r="BT9" s="17">
        <v>6</v>
      </c>
      <c r="BU9" s="18" t="s">
        <v>325</v>
      </c>
      <c r="BV9" s="17">
        <v>7</v>
      </c>
      <c r="BW9" s="18" t="s">
        <v>326</v>
      </c>
      <c r="BX9" s="17">
        <v>8</v>
      </c>
      <c r="BY9" s="19" t="s">
        <v>327</v>
      </c>
      <c r="BZ9" s="17">
        <v>9</v>
      </c>
      <c r="CA9" s="18" t="s">
        <v>328</v>
      </c>
      <c r="CB9" s="43"/>
      <c r="CC9" s="82">
        <v>21</v>
      </c>
      <c r="CD9" s="17">
        <v>6</v>
      </c>
      <c r="CE9" s="18" t="s">
        <v>325</v>
      </c>
      <c r="CF9" s="17">
        <v>7</v>
      </c>
      <c r="CG9" s="18" t="s">
        <v>326</v>
      </c>
      <c r="CH9" s="17">
        <v>8</v>
      </c>
      <c r="CI9" s="19" t="s">
        <v>327</v>
      </c>
      <c r="CJ9" s="17">
        <v>9</v>
      </c>
      <c r="CK9" s="18" t="s">
        <v>328</v>
      </c>
      <c r="CL9" s="43"/>
      <c r="CM9" s="82">
        <v>21</v>
      </c>
      <c r="CN9" s="17">
        <v>6</v>
      </c>
      <c r="CO9" s="18" t="s">
        <v>325</v>
      </c>
      <c r="CP9" s="17">
        <v>7</v>
      </c>
      <c r="CQ9" s="18" t="s">
        <v>326</v>
      </c>
      <c r="CR9" s="17">
        <v>8</v>
      </c>
      <c r="CS9" s="19" t="s">
        <v>327</v>
      </c>
      <c r="CT9" s="17">
        <v>9</v>
      </c>
      <c r="CU9" s="18" t="s">
        <v>328</v>
      </c>
      <c r="CV9" s="43"/>
      <c r="CW9" s="82">
        <v>21</v>
      </c>
      <c r="CX9" s="17">
        <v>6</v>
      </c>
      <c r="CY9" s="18" t="s">
        <v>325</v>
      </c>
      <c r="CZ9" s="17">
        <v>7</v>
      </c>
      <c r="DA9" s="18" t="s">
        <v>326</v>
      </c>
      <c r="DB9" s="17">
        <v>8</v>
      </c>
      <c r="DC9" s="19" t="s">
        <v>327</v>
      </c>
      <c r="DD9" s="17">
        <v>9</v>
      </c>
      <c r="DE9" s="18" t="s">
        <v>328</v>
      </c>
      <c r="DF9" s="43"/>
      <c r="DG9" s="82">
        <v>21</v>
      </c>
      <c r="DH9" s="17">
        <v>6</v>
      </c>
      <c r="DI9" s="18" t="s">
        <v>325</v>
      </c>
      <c r="DJ9" s="17">
        <v>7</v>
      </c>
      <c r="DK9" s="18" t="s">
        <v>326</v>
      </c>
      <c r="DL9" s="17">
        <v>8</v>
      </c>
      <c r="DM9" s="19" t="s">
        <v>327</v>
      </c>
      <c r="DN9" s="17">
        <v>9</v>
      </c>
      <c r="DO9" s="18" t="s">
        <v>328</v>
      </c>
      <c r="DP9" s="43"/>
      <c r="DQ9" s="82">
        <v>21</v>
      </c>
      <c r="DR9" s="17">
        <v>6</v>
      </c>
      <c r="DS9" s="18" t="s">
        <v>325</v>
      </c>
      <c r="DT9" s="17">
        <v>7</v>
      </c>
      <c r="DU9" s="18" t="s">
        <v>326</v>
      </c>
      <c r="DV9" s="17">
        <v>8</v>
      </c>
      <c r="DW9" s="19" t="s">
        <v>327</v>
      </c>
      <c r="DX9" s="17">
        <v>9</v>
      </c>
      <c r="DY9" s="18" t="s">
        <v>328</v>
      </c>
      <c r="DZ9" s="43"/>
      <c r="EA9" s="82">
        <v>21</v>
      </c>
      <c r="EB9" s="17">
        <v>6</v>
      </c>
      <c r="EC9" s="18" t="s">
        <v>325</v>
      </c>
      <c r="ED9" s="17">
        <v>7</v>
      </c>
      <c r="EE9" s="18" t="s">
        <v>326</v>
      </c>
      <c r="EF9" s="17">
        <v>8</v>
      </c>
      <c r="EG9" s="19" t="s">
        <v>327</v>
      </c>
      <c r="EH9" s="17">
        <v>9</v>
      </c>
      <c r="EI9" s="18" t="s">
        <v>328</v>
      </c>
      <c r="EJ9" s="43"/>
      <c r="EK9" s="82">
        <v>21</v>
      </c>
      <c r="EL9" s="17">
        <v>6</v>
      </c>
      <c r="EM9" s="18" t="s">
        <v>325</v>
      </c>
      <c r="EN9" s="17">
        <v>7</v>
      </c>
      <c r="EO9" s="18" t="s">
        <v>326</v>
      </c>
      <c r="EP9" s="17">
        <v>8</v>
      </c>
      <c r="EQ9" s="19" t="s">
        <v>327</v>
      </c>
      <c r="ER9" s="17">
        <v>9</v>
      </c>
      <c r="ES9" s="18" t="s">
        <v>328</v>
      </c>
      <c r="ET9" s="43"/>
      <c r="EU9" s="82">
        <v>21</v>
      </c>
      <c r="EV9" s="17">
        <v>6</v>
      </c>
      <c r="EW9" s="18" t="s">
        <v>325</v>
      </c>
      <c r="EX9" s="17">
        <v>7</v>
      </c>
      <c r="EY9" s="18" t="s">
        <v>326</v>
      </c>
      <c r="EZ9" s="17">
        <v>8</v>
      </c>
      <c r="FA9" s="19" t="s">
        <v>327</v>
      </c>
      <c r="FB9" s="17">
        <v>9</v>
      </c>
      <c r="FC9" s="18" t="s">
        <v>328</v>
      </c>
      <c r="FD9" s="43"/>
      <c r="FE9" s="82">
        <v>21</v>
      </c>
      <c r="FF9" s="17">
        <v>6</v>
      </c>
      <c r="FG9" s="18" t="s">
        <v>325</v>
      </c>
      <c r="FH9" s="17">
        <v>7</v>
      </c>
      <c r="FI9" s="18" t="s">
        <v>326</v>
      </c>
      <c r="FJ9" s="17">
        <v>8</v>
      </c>
      <c r="FK9" s="19" t="s">
        <v>327</v>
      </c>
      <c r="FL9" s="17">
        <v>9</v>
      </c>
      <c r="FM9" s="18" t="s">
        <v>328</v>
      </c>
      <c r="FN9" s="43"/>
      <c r="FO9" s="82">
        <v>21</v>
      </c>
      <c r="FP9" s="17">
        <v>6</v>
      </c>
      <c r="FQ9" s="18" t="s">
        <v>325</v>
      </c>
      <c r="FR9" s="17">
        <v>7</v>
      </c>
      <c r="FS9" s="18" t="s">
        <v>326</v>
      </c>
      <c r="FT9" s="17">
        <v>8</v>
      </c>
      <c r="FU9" s="19" t="s">
        <v>327</v>
      </c>
      <c r="FV9" s="17">
        <v>1</v>
      </c>
      <c r="FW9" s="18" t="s">
        <v>328</v>
      </c>
      <c r="FX9" s="43"/>
      <c r="FY9" s="82">
        <v>21</v>
      </c>
      <c r="FZ9" s="17">
        <v>6</v>
      </c>
      <c r="GA9" s="18" t="s">
        <v>325</v>
      </c>
      <c r="GB9" s="17">
        <v>7</v>
      </c>
      <c r="GC9" s="18" t="s">
        <v>326</v>
      </c>
      <c r="GD9" s="17">
        <v>1</v>
      </c>
      <c r="GE9" s="19" t="s">
        <v>327</v>
      </c>
      <c r="GF9" s="17">
        <v>2</v>
      </c>
      <c r="GG9" s="18" t="s">
        <v>328</v>
      </c>
      <c r="GH9" s="43"/>
      <c r="GI9" s="82">
        <v>21</v>
      </c>
      <c r="GJ9" s="17">
        <v>6</v>
      </c>
      <c r="GK9" s="18" t="s">
        <v>325</v>
      </c>
      <c r="GL9" s="17">
        <v>1</v>
      </c>
      <c r="GM9" s="18" t="s">
        <v>326</v>
      </c>
      <c r="GN9" s="17">
        <v>2</v>
      </c>
      <c r="GO9" s="19" t="s">
        <v>327</v>
      </c>
      <c r="GP9" s="17">
        <v>3</v>
      </c>
      <c r="GQ9" s="18" t="s">
        <v>328</v>
      </c>
      <c r="GR9" s="43"/>
      <c r="GS9" s="82">
        <v>2</v>
      </c>
      <c r="GT9" s="17">
        <v>1</v>
      </c>
      <c r="GU9" s="18" t="s">
        <v>326</v>
      </c>
      <c r="GV9" s="17">
        <v>3</v>
      </c>
      <c r="GW9" s="19" t="s">
        <v>327</v>
      </c>
      <c r="GX9" s="17">
        <v>5</v>
      </c>
      <c r="GY9" s="18" t="s">
        <v>328</v>
      </c>
      <c r="GZ9" s="17">
        <v>2</v>
      </c>
      <c r="HA9" s="18" t="s">
        <v>325</v>
      </c>
      <c r="HB9" s="43"/>
      <c r="HC9" s="82">
        <v>6</v>
      </c>
      <c r="HD9" s="17">
        <v>2</v>
      </c>
      <c r="HE9" s="18" t="s">
        <v>326</v>
      </c>
      <c r="HF9" s="17">
        <v>4</v>
      </c>
      <c r="HG9" s="19" t="s">
        <v>327</v>
      </c>
      <c r="HH9" s="17">
        <v>2</v>
      </c>
      <c r="HI9" s="18" t="s">
        <v>328</v>
      </c>
      <c r="HJ9" s="17">
        <v>4</v>
      </c>
      <c r="HK9" s="18" t="s">
        <v>325</v>
      </c>
      <c r="HM9" s="82">
        <v>10</v>
      </c>
      <c r="HN9" s="17">
        <v>3</v>
      </c>
      <c r="HO9" s="18" t="s">
        <v>326</v>
      </c>
      <c r="HP9" s="17">
        <v>2</v>
      </c>
      <c r="HQ9" s="19" t="s">
        <v>327</v>
      </c>
      <c r="HR9" s="17">
        <v>1</v>
      </c>
      <c r="HS9" s="18" t="s">
        <v>328</v>
      </c>
      <c r="HT9" s="17">
        <v>3</v>
      </c>
      <c r="HU9" s="18" t="s">
        <v>325</v>
      </c>
      <c r="HW9" s="82">
        <v>6</v>
      </c>
      <c r="HX9" s="17">
        <v>3</v>
      </c>
      <c r="HY9" s="18" t="s">
        <v>326</v>
      </c>
      <c r="HZ9" s="17">
        <v>2</v>
      </c>
      <c r="IA9" s="19" t="s">
        <v>327</v>
      </c>
      <c r="IB9" s="17">
        <v>1</v>
      </c>
      <c r="IC9" s="18" t="s">
        <v>328</v>
      </c>
      <c r="ID9" s="17">
        <v>3</v>
      </c>
      <c r="IE9" s="18" t="s">
        <v>325</v>
      </c>
    </row>
    <row r="10" spans="1:239" ht="13.8">
      <c r="A10" s="82">
        <v>25</v>
      </c>
      <c r="B10" s="17">
        <v>7</v>
      </c>
      <c r="C10" s="18" t="s">
        <v>325</v>
      </c>
      <c r="D10" s="17">
        <v>8</v>
      </c>
      <c r="E10" s="18" t="s">
        <v>326</v>
      </c>
      <c r="F10" s="17">
        <v>9</v>
      </c>
      <c r="G10" s="19" t="s">
        <v>327</v>
      </c>
      <c r="H10" s="17">
        <v>10</v>
      </c>
      <c r="I10" s="18" t="s">
        <v>328</v>
      </c>
      <c r="J10" s="43"/>
      <c r="K10" s="82">
        <v>25</v>
      </c>
      <c r="L10" s="17">
        <v>7</v>
      </c>
      <c r="M10" s="18" t="s">
        <v>325</v>
      </c>
      <c r="N10" s="17">
        <v>8</v>
      </c>
      <c r="O10" s="18" t="s">
        <v>326</v>
      </c>
      <c r="P10" s="17">
        <v>9</v>
      </c>
      <c r="Q10" s="19" t="s">
        <v>327</v>
      </c>
      <c r="R10" s="17">
        <v>10</v>
      </c>
      <c r="S10" s="18" t="s">
        <v>328</v>
      </c>
      <c r="T10" s="43"/>
      <c r="U10" s="82">
        <v>25</v>
      </c>
      <c r="V10" s="17">
        <v>7</v>
      </c>
      <c r="W10" s="18" t="s">
        <v>325</v>
      </c>
      <c r="X10" s="17">
        <v>8</v>
      </c>
      <c r="Y10" s="18" t="s">
        <v>326</v>
      </c>
      <c r="Z10" s="17">
        <v>9</v>
      </c>
      <c r="AA10" s="19" t="s">
        <v>327</v>
      </c>
      <c r="AB10" s="17">
        <v>10</v>
      </c>
      <c r="AC10" s="18" t="s">
        <v>328</v>
      </c>
      <c r="AD10" s="43"/>
      <c r="AE10" s="82">
        <v>25</v>
      </c>
      <c r="AF10" s="17">
        <v>7</v>
      </c>
      <c r="AG10" s="18" t="s">
        <v>325</v>
      </c>
      <c r="AH10" s="17">
        <v>8</v>
      </c>
      <c r="AI10" s="18" t="s">
        <v>326</v>
      </c>
      <c r="AJ10" s="17">
        <v>9</v>
      </c>
      <c r="AK10" s="19" t="s">
        <v>327</v>
      </c>
      <c r="AL10" s="17">
        <v>10</v>
      </c>
      <c r="AM10" s="18" t="s">
        <v>328</v>
      </c>
      <c r="AN10" s="43"/>
      <c r="AO10" s="82">
        <v>25</v>
      </c>
      <c r="AP10" s="17">
        <v>7</v>
      </c>
      <c r="AQ10" s="18" t="s">
        <v>325</v>
      </c>
      <c r="AR10" s="17">
        <v>8</v>
      </c>
      <c r="AS10" s="18" t="s">
        <v>326</v>
      </c>
      <c r="AT10" s="17">
        <v>9</v>
      </c>
      <c r="AU10" s="19" t="s">
        <v>327</v>
      </c>
      <c r="AV10" s="17">
        <v>10</v>
      </c>
      <c r="AW10" s="18" t="s">
        <v>328</v>
      </c>
      <c r="AX10" s="43"/>
      <c r="AY10" s="82">
        <v>25</v>
      </c>
      <c r="AZ10" s="17">
        <v>7</v>
      </c>
      <c r="BA10" s="18" t="s">
        <v>325</v>
      </c>
      <c r="BB10" s="17">
        <v>8</v>
      </c>
      <c r="BC10" s="18" t="s">
        <v>326</v>
      </c>
      <c r="BD10" s="17">
        <v>9</v>
      </c>
      <c r="BE10" s="19" t="s">
        <v>327</v>
      </c>
      <c r="BF10" s="17">
        <v>10</v>
      </c>
      <c r="BG10" s="18" t="s">
        <v>328</v>
      </c>
      <c r="BH10" s="43"/>
      <c r="BI10" s="82">
        <v>25</v>
      </c>
      <c r="BJ10" s="17">
        <v>7</v>
      </c>
      <c r="BK10" s="18" t="s">
        <v>325</v>
      </c>
      <c r="BL10" s="17">
        <v>8</v>
      </c>
      <c r="BM10" s="18" t="s">
        <v>326</v>
      </c>
      <c r="BN10" s="17">
        <v>9</v>
      </c>
      <c r="BO10" s="19" t="s">
        <v>327</v>
      </c>
      <c r="BP10" s="17">
        <v>10</v>
      </c>
      <c r="BQ10" s="18" t="s">
        <v>328</v>
      </c>
      <c r="BR10" s="43"/>
      <c r="BS10" s="82">
        <v>25</v>
      </c>
      <c r="BT10" s="17">
        <v>7</v>
      </c>
      <c r="BU10" s="18" t="s">
        <v>325</v>
      </c>
      <c r="BV10" s="17">
        <v>8</v>
      </c>
      <c r="BW10" s="18" t="s">
        <v>326</v>
      </c>
      <c r="BX10" s="17">
        <v>9</v>
      </c>
      <c r="BY10" s="19" t="s">
        <v>327</v>
      </c>
      <c r="BZ10" s="17">
        <v>10</v>
      </c>
      <c r="CA10" s="18" t="s">
        <v>328</v>
      </c>
      <c r="CB10" s="43"/>
      <c r="CC10" s="82">
        <v>25</v>
      </c>
      <c r="CD10" s="17">
        <v>7</v>
      </c>
      <c r="CE10" s="18" t="s">
        <v>325</v>
      </c>
      <c r="CF10" s="17">
        <v>8</v>
      </c>
      <c r="CG10" s="18" t="s">
        <v>326</v>
      </c>
      <c r="CH10" s="17">
        <v>9</v>
      </c>
      <c r="CI10" s="19" t="s">
        <v>327</v>
      </c>
      <c r="CJ10" s="17">
        <v>10</v>
      </c>
      <c r="CK10" s="18" t="s">
        <v>328</v>
      </c>
      <c r="CL10" s="43"/>
      <c r="CM10" s="82">
        <v>25</v>
      </c>
      <c r="CN10" s="17">
        <v>7</v>
      </c>
      <c r="CO10" s="18" t="s">
        <v>325</v>
      </c>
      <c r="CP10" s="17">
        <v>8</v>
      </c>
      <c r="CQ10" s="18" t="s">
        <v>326</v>
      </c>
      <c r="CR10" s="17">
        <v>9</v>
      </c>
      <c r="CS10" s="19" t="s">
        <v>327</v>
      </c>
      <c r="CT10" s="17">
        <v>10</v>
      </c>
      <c r="CU10" s="18" t="s">
        <v>328</v>
      </c>
      <c r="CV10" s="43"/>
      <c r="CW10" s="82">
        <v>25</v>
      </c>
      <c r="CX10" s="17">
        <v>7</v>
      </c>
      <c r="CY10" s="18" t="s">
        <v>325</v>
      </c>
      <c r="CZ10" s="17">
        <v>8</v>
      </c>
      <c r="DA10" s="18" t="s">
        <v>326</v>
      </c>
      <c r="DB10" s="17">
        <v>9</v>
      </c>
      <c r="DC10" s="19" t="s">
        <v>327</v>
      </c>
      <c r="DD10" s="17">
        <v>10</v>
      </c>
      <c r="DE10" s="18" t="s">
        <v>328</v>
      </c>
      <c r="DF10" s="43"/>
      <c r="DG10" s="82">
        <v>25</v>
      </c>
      <c r="DH10" s="17">
        <v>7</v>
      </c>
      <c r="DI10" s="18" t="s">
        <v>325</v>
      </c>
      <c r="DJ10" s="17">
        <v>8</v>
      </c>
      <c r="DK10" s="18" t="s">
        <v>326</v>
      </c>
      <c r="DL10" s="17">
        <v>9</v>
      </c>
      <c r="DM10" s="19" t="s">
        <v>327</v>
      </c>
      <c r="DN10" s="17">
        <v>10</v>
      </c>
      <c r="DO10" s="18" t="s">
        <v>328</v>
      </c>
      <c r="DP10" s="43"/>
      <c r="DQ10" s="82">
        <v>25</v>
      </c>
      <c r="DR10" s="17">
        <v>7</v>
      </c>
      <c r="DS10" s="18" t="s">
        <v>325</v>
      </c>
      <c r="DT10" s="17">
        <v>8</v>
      </c>
      <c r="DU10" s="18" t="s">
        <v>326</v>
      </c>
      <c r="DV10" s="17">
        <v>9</v>
      </c>
      <c r="DW10" s="19" t="s">
        <v>327</v>
      </c>
      <c r="DX10" s="17">
        <v>10</v>
      </c>
      <c r="DY10" s="18" t="s">
        <v>328</v>
      </c>
      <c r="DZ10" s="43"/>
      <c r="EA10" s="82">
        <v>25</v>
      </c>
      <c r="EB10" s="17">
        <v>7</v>
      </c>
      <c r="EC10" s="18" t="s">
        <v>325</v>
      </c>
      <c r="ED10" s="17">
        <v>8</v>
      </c>
      <c r="EE10" s="18" t="s">
        <v>326</v>
      </c>
      <c r="EF10" s="17">
        <v>9</v>
      </c>
      <c r="EG10" s="19" t="s">
        <v>327</v>
      </c>
      <c r="EH10" s="17">
        <v>10</v>
      </c>
      <c r="EI10" s="18" t="s">
        <v>328</v>
      </c>
      <c r="EJ10" s="43"/>
      <c r="EK10" s="82">
        <v>25</v>
      </c>
      <c r="EL10" s="17">
        <v>7</v>
      </c>
      <c r="EM10" s="18" t="s">
        <v>325</v>
      </c>
      <c r="EN10" s="17">
        <v>8</v>
      </c>
      <c r="EO10" s="18" t="s">
        <v>326</v>
      </c>
      <c r="EP10" s="17">
        <v>9</v>
      </c>
      <c r="EQ10" s="19" t="s">
        <v>327</v>
      </c>
      <c r="ER10" s="17">
        <v>10</v>
      </c>
      <c r="ES10" s="18" t="s">
        <v>328</v>
      </c>
      <c r="ET10" s="43"/>
      <c r="EU10" s="82">
        <v>25</v>
      </c>
      <c r="EV10" s="17">
        <v>7</v>
      </c>
      <c r="EW10" s="18" t="s">
        <v>325</v>
      </c>
      <c r="EX10" s="17">
        <v>8</v>
      </c>
      <c r="EY10" s="18" t="s">
        <v>326</v>
      </c>
      <c r="EZ10" s="17">
        <v>9</v>
      </c>
      <c r="FA10" s="19" t="s">
        <v>327</v>
      </c>
      <c r="FB10" s="17">
        <v>10</v>
      </c>
      <c r="FC10" s="18" t="s">
        <v>328</v>
      </c>
      <c r="FD10" s="43"/>
      <c r="FE10" s="82">
        <v>25</v>
      </c>
      <c r="FF10" s="17">
        <v>7</v>
      </c>
      <c r="FG10" s="18" t="s">
        <v>325</v>
      </c>
      <c r="FH10" s="17">
        <v>8</v>
      </c>
      <c r="FI10" s="18" t="s">
        <v>326</v>
      </c>
      <c r="FJ10" s="17">
        <v>9</v>
      </c>
      <c r="FK10" s="19" t="s">
        <v>327</v>
      </c>
      <c r="FL10" s="17">
        <v>1</v>
      </c>
      <c r="FM10" s="18" t="s">
        <v>328</v>
      </c>
      <c r="FN10" s="43"/>
      <c r="FO10" s="82">
        <v>25</v>
      </c>
      <c r="FP10" s="17">
        <v>7</v>
      </c>
      <c r="FQ10" s="18" t="s">
        <v>325</v>
      </c>
      <c r="FR10" s="17">
        <v>8</v>
      </c>
      <c r="FS10" s="18" t="s">
        <v>326</v>
      </c>
      <c r="FT10" s="17">
        <v>1</v>
      </c>
      <c r="FU10" s="19" t="s">
        <v>327</v>
      </c>
      <c r="FV10" s="17">
        <v>2</v>
      </c>
      <c r="FW10" s="18" t="s">
        <v>328</v>
      </c>
      <c r="FX10" s="43"/>
      <c r="FY10" s="82">
        <v>25</v>
      </c>
      <c r="FZ10" s="17">
        <v>7</v>
      </c>
      <c r="GA10" s="18" t="s">
        <v>325</v>
      </c>
      <c r="GB10" s="17">
        <v>1</v>
      </c>
      <c r="GC10" s="18" t="s">
        <v>326</v>
      </c>
      <c r="GD10" s="17">
        <v>2</v>
      </c>
      <c r="GE10" s="19" t="s">
        <v>327</v>
      </c>
      <c r="GF10" s="17">
        <v>3</v>
      </c>
      <c r="GG10" s="18" t="s">
        <v>328</v>
      </c>
      <c r="GH10" s="43"/>
      <c r="GI10" s="82">
        <v>2</v>
      </c>
      <c r="GJ10" s="17">
        <v>1</v>
      </c>
      <c r="GK10" s="18" t="s">
        <v>326</v>
      </c>
      <c r="GL10" s="17">
        <v>3</v>
      </c>
      <c r="GM10" s="19" t="s">
        <v>327</v>
      </c>
      <c r="GN10" s="17">
        <v>5</v>
      </c>
      <c r="GO10" s="18" t="s">
        <v>328</v>
      </c>
      <c r="GP10" s="17">
        <v>1</v>
      </c>
      <c r="GQ10" s="18" t="s">
        <v>325</v>
      </c>
      <c r="GR10" s="43"/>
      <c r="GS10" s="82">
        <v>6</v>
      </c>
      <c r="GT10" s="17">
        <v>2</v>
      </c>
      <c r="GU10" s="18" t="s">
        <v>326</v>
      </c>
      <c r="GV10" s="17">
        <v>4</v>
      </c>
      <c r="GW10" s="19" t="s">
        <v>327</v>
      </c>
      <c r="GX10" s="17">
        <v>1</v>
      </c>
      <c r="GY10" s="18" t="s">
        <v>328</v>
      </c>
      <c r="GZ10" s="17">
        <v>3</v>
      </c>
      <c r="HA10" s="18" t="s">
        <v>325</v>
      </c>
      <c r="HB10" s="43"/>
      <c r="HC10" s="82">
        <v>10</v>
      </c>
      <c r="HD10" s="17">
        <v>3</v>
      </c>
      <c r="HE10" s="18" t="s">
        <v>326</v>
      </c>
      <c r="HF10" s="17">
        <v>1</v>
      </c>
      <c r="HG10" s="19" t="s">
        <v>327</v>
      </c>
      <c r="HH10" s="17">
        <v>3</v>
      </c>
      <c r="HI10" s="18" t="s">
        <v>328</v>
      </c>
      <c r="HJ10" s="17">
        <v>1</v>
      </c>
      <c r="HK10" s="18" t="s">
        <v>325</v>
      </c>
      <c r="HM10" s="82">
        <v>3</v>
      </c>
      <c r="HN10" s="17">
        <v>1</v>
      </c>
      <c r="HO10" s="19" t="s">
        <v>327</v>
      </c>
      <c r="HP10" s="17">
        <v>1</v>
      </c>
      <c r="HQ10" s="18" t="s">
        <v>328</v>
      </c>
      <c r="HR10" s="17">
        <v>1</v>
      </c>
      <c r="HS10" s="18" t="s">
        <v>325</v>
      </c>
      <c r="HT10" s="17">
        <v>1</v>
      </c>
      <c r="HU10" s="18" t="s">
        <v>326</v>
      </c>
      <c r="HW10" s="82">
        <v>7</v>
      </c>
      <c r="HX10" s="17">
        <v>1</v>
      </c>
      <c r="HY10" s="19" t="s">
        <v>327</v>
      </c>
      <c r="HZ10" s="17">
        <v>1</v>
      </c>
      <c r="IA10" s="18" t="s">
        <v>328</v>
      </c>
      <c r="IB10" s="17">
        <v>1</v>
      </c>
      <c r="IC10" s="18" t="s">
        <v>325</v>
      </c>
      <c r="ID10" s="17">
        <v>1</v>
      </c>
      <c r="IE10" s="18" t="s">
        <v>326</v>
      </c>
    </row>
    <row r="11" spans="1:239" ht="13.8">
      <c r="A11" s="82">
        <v>29</v>
      </c>
      <c r="B11" s="17">
        <v>8</v>
      </c>
      <c r="C11" s="18" t="s">
        <v>325</v>
      </c>
      <c r="D11" s="17">
        <v>9</v>
      </c>
      <c r="E11" s="18" t="s">
        <v>326</v>
      </c>
      <c r="F11" s="17">
        <v>10</v>
      </c>
      <c r="G11" s="19" t="s">
        <v>327</v>
      </c>
      <c r="H11" s="17">
        <v>11</v>
      </c>
      <c r="I11" s="18" t="s">
        <v>328</v>
      </c>
      <c r="J11" s="43"/>
      <c r="K11" s="82">
        <v>29</v>
      </c>
      <c r="L11" s="17">
        <v>8</v>
      </c>
      <c r="M11" s="18" t="s">
        <v>325</v>
      </c>
      <c r="N11" s="17">
        <v>9</v>
      </c>
      <c r="O11" s="18" t="s">
        <v>326</v>
      </c>
      <c r="P11" s="17">
        <v>10</v>
      </c>
      <c r="Q11" s="19" t="s">
        <v>327</v>
      </c>
      <c r="R11" s="17">
        <v>11</v>
      </c>
      <c r="S11" s="18" t="s">
        <v>328</v>
      </c>
      <c r="T11" s="43"/>
      <c r="U11" s="82">
        <v>29</v>
      </c>
      <c r="V11" s="17">
        <v>8</v>
      </c>
      <c r="W11" s="18" t="s">
        <v>325</v>
      </c>
      <c r="X11" s="17">
        <v>9</v>
      </c>
      <c r="Y11" s="18" t="s">
        <v>326</v>
      </c>
      <c r="Z11" s="17">
        <v>10</v>
      </c>
      <c r="AA11" s="19" t="s">
        <v>327</v>
      </c>
      <c r="AB11" s="17">
        <v>11</v>
      </c>
      <c r="AC11" s="18" t="s">
        <v>328</v>
      </c>
      <c r="AD11" s="43"/>
      <c r="AE11" s="82">
        <v>29</v>
      </c>
      <c r="AF11" s="17">
        <v>8</v>
      </c>
      <c r="AG11" s="18" t="s">
        <v>325</v>
      </c>
      <c r="AH11" s="17">
        <v>9</v>
      </c>
      <c r="AI11" s="18" t="s">
        <v>326</v>
      </c>
      <c r="AJ11" s="17">
        <v>10</v>
      </c>
      <c r="AK11" s="19" t="s">
        <v>327</v>
      </c>
      <c r="AL11" s="17">
        <v>11</v>
      </c>
      <c r="AM11" s="18" t="s">
        <v>328</v>
      </c>
      <c r="AN11" s="43"/>
      <c r="AO11" s="82">
        <v>29</v>
      </c>
      <c r="AP11" s="17">
        <v>8</v>
      </c>
      <c r="AQ11" s="18" t="s">
        <v>325</v>
      </c>
      <c r="AR11" s="17">
        <v>9</v>
      </c>
      <c r="AS11" s="18" t="s">
        <v>326</v>
      </c>
      <c r="AT11" s="17">
        <v>10</v>
      </c>
      <c r="AU11" s="19" t="s">
        <v>327</v>
      </c>
      <c r="AV11" s="17">
        <v>11</v>
      </c>
      <c r="AW11" s="18" t="s">
        <v>328</v>
      </c>
      <c r="AX11" s="43"/>
      <c r="AY11" s="82">
        <v>29</v>
      </c>
      <c r="AZ11" s="17">
        <v>8</v>
      </c>
      <c r="BA11" s="18" t="s">
        <v>325</v>
      </c>
      <c r="BB11" s="17">
        <v>9</v>
      </c>
      <c r="BC11" s="18" t="s">
        <v>326</v>
      </c>
      <c r="BD11" s="17">
        <v>10</v>
      </c>
      <c r="BE11" s="19" t="s">
        <v>327</v>
      </c>
      <c r="BF11" s="17">
        <v>11</v>
      </c>
      <c r="BG11" s="18" t="s">
        <v>328</v>
      </c>
      <c r="BH11" s="43"/>
      <c r="BI11" s="82">
        <v>29</v>
      </c>
      <c r="BJ11" s="17">
        <v>8</v>
      </c>
      <c r="BK11" s="18" t="s">
        <v>325</v>
      </c>
      <c r="BL11" s="17">
        <v>9</v>
      </c>
      <c r="BM11" s="18" t="s">
        <v>326</v>
      </c>
      <c r="BN11" s="17">
        <v>10</v>
      </c>
      <c r="BO11" s="19" t="s">
        <v>327</v>
      </c>
      <c r="BP11" s="17">
        <v>11</v>
      </c>
      <c r="BQ11" s="18" t="s">
        <v>328</v>
      </c>
      <c r="BR11" s="43"/>
      <c r="BS11" s="82">
        <v>29</v>
      </c>
      <c r="BT11" s="17">
        <v>8</v>
      </c>
      <c r="BU11" s="18" t="s">
        <v>325</v>
      </c>
      <c r="BV11" s="17">
        <v>9</v>
      </c>
      <c r="BW11" s="18" t="s">
        <v>326</v>
      </c>
      <c r="BX11" s="17">
        <v>10</v>
      </c>
      <c r="BY11" s="19" t="s">
        <v>327</v>
      </c>
      <c r="BZ11" s="17">
        <v>11</v>
      </c>
      <c r="CA11" s="18" t="s">
        <v>328</v>
      </c>
      <c r="CB11" s="43"/>
      <c r="CC11" s="82">
        <v>29</v>
      </c>
      <c r="CD11" s="17">
        <v>8</v>
      </c>
      <c r="CE11" s="18" t="s">
        <v>325</v>
      </c>
      <c r="CF11" s="17">
        <v>9</v>
      </c>
      <c r="CG11" s="18" t="s">
        <v>326</v>
      </c>
      <c r="CH11" s="17">
        <v>10</v>
      </c>
      <c r="CI11" s="19" t="s">
        <v>327</v>
      </c>
      <c r="CJ11" s="17">
        <v>11</v>
      </c>
      <c r="CK11" s="18" t="s">
        <v>328</v>
      </c>
      <c r="CL11" s="43"/>
      <c r="CM11" s="82">
        <v>29</v>
      </c>
      <c r="CN11" s="17">
        <v>8</v>
      </c>
      <c r="CO11" s="18" t="s">
        <v>325</v>
      </c>
      <c r="CP11" s="17">
        <v>9</v>
      </c>
      <c r="CQ11" s="18" t="s">
        <v>326</v>
      </c>
      <c r="CR11" s="17">
        <v>10</v>
      </c>
      <c r="CS11" s="19" t="s">
        <v>327</v>
      </c>
      <c r="CT11" s="17">
        <v>11</v>
      </c>
      <c r="CU11" s="18" t="s">
        <v>328</v>
      </c>
      <c r="CV11" s="43"/>
      <c r="CW11" s="82">
        <v>29</v>
      </c>
      <c r="CX11" s="17">
        <v>8</v>
      </c>
      <c r="CY11" s="18" t="s">
        <v>325</v>
      </c>
      <c r="CZ11" s="17">
        <v>9</v>
      </c>
      <c r="DA11" s="18" t="s">
        <v>326</v>
      </c>
      <c r="DB11" s="17">
        <v>10</v>
      </c>
      <c r="DC11" s="19" t="s">
        <v>327</v>
      </c>
      <c r="DD11" s="17">
        <v>11</v>
      </c>
      <c r="DE11" s="18" t="s">
        <v>328</v>
      </c>
      <c r="DF11" s="43"/>
      <c r="DG11" s="82">
        <v>29</v>
      </c>
      <c r="DH11" s="17">
        <v>8</v>
      </c>
      <c r="DI11" s="18" t="s">
        <v>325</v>
      </c>
      <c r="DJ11" s="17">
        <v>9</v>
      </c>
      <c r="DK11" s="18" t="s">
        <v>326</v>
      </c>
      <c r="DL11" s="17">
        <v>10</v>
      </c>
      <c r="DM11" s="19" t="s">
        <v>327</v>
      </c>
      <c r="DN11" s="17">
        <v>11</v>
      </c>
      <c r="DO11" s="18" t="s">
        <v>328</v>
      </c>
      <c r="DP11" s="43"/>
      <c r="DQ11" s="82">
        <v>29</v>
      </c>
      <c r="DR11" s="17">
        <v>8</v>
      </c>
      <c r="DS11" s="18" t="s">
        <v>325</v>
      </c>
      <c r="DT11" s="17">
        <v>9</v>
      </c>
      <c r="DU11" s="18" t="s">
        <v>326</v>
      </c>
      <c r="DV11" s="17">
        <v>10</v>
      </c>
      <c r="DW11" s="19" t="s">
        <v>327</v>
      </c>
      <c r="DX11" s="17">
        <v>11</v>
      </c>
      <c r="DY11" s="18" t="s">
        <v>328</v>
      </c>
      <c r="DZ11" s="43"/>
      <c r="EA11" s="82">
        <v>29</v>
      </c>
      <c r="EB11" s="17">
        <v>8</v>
      </c>
      <c r="EC11" s="18" t="s">
        <v>325</v>
      </c>
      <c r="ED11" s="17">
        <v>9</v>
      </c>
      <c r="EE11" s="18" t="s">
        <v>326</v>
      </c>
      <c r="EF11" s="17">
        <v>10</v>
      </c>
      <c r="EG11" s="19" t="s">
        <v>327</v>
      </c>
      <c r="EH11" s="17">
        <v>11</v>
      </c>
      <c r="EI11" s="18" t="s">
        <v>328</v>
      </c>
      <c r="EJ11" s="43"/>
      <c r="EK11" s="82">
        <v>29</v>
      </c>
      <c r="EL11" s="17">
        <v>8</v>
      </c>
      <c r="EM11" s="18" t="s">
        <v>325</v>
      </c>
      <c r="EN11" s="17">
        <v>9</v>
      </c>
      <c r="EO11" s="18" t="s">
        <v>326</v>
      </c>
      <c r="EP11" s="17">
        <v>10</v>
      </c>
      <c r="EQ11" s="19" t="s">
        <v>327</v>
      </c>
      <c r="ER11" s="17">
        <v>11</v>
      </c>
      <c r="ES11" s="18" t="s">
        <v>328</v>
      </c>
      <c r="ET11" s="43"/>
      <c r="EU11" s="82">
        <v>29</v>
      </c>
      <c r="EV11" s="17">
        <v>8</v>
      </c>
      <c r="EW11" s="18" t="s">
        <v>325</v>
      </c>
      <c r="EX11" s="17">
        <v>9</v>
      </c>
      <c r="EY11" s="18" t="s">
        <v>326</v>
      </c>
      <c r="EZ11" s="17">
        <v>10</v>
      </c>
      <c r="FA11" s="19" t="s">
        <v>327</v>
      </c>
      <c r="FB11" s="17">
        <v>1</v>
      </c>
      <c r="FC11" s="18" t="s">
        <v>328</v>
      </c>
      <c r="FD11" s="43"/>
      <c r="FE11" s="82">
        <v>29</v>
      </c>
      <c r="FF11" s="17">
        <v>8</v>
      </c>
      <c r="FG11" s="18" t="s">
        <v>325</v>
      </c>
      <c r="FH11" s="17">
        <v>9</v>
      </c>
      <c r="FI11" s="18" t="s">
        <v>326</v>
      </c>
      <c r="FJ11" s="17">
        <v>1</v>
      </c>
      <c r="FK11" s="19" t="s">
        <v>327</v>
      </c>
      <c r="FL11" s="17">
        <v>2</v>
      </c>
      <c r="FM11" s="18" t="s">
        <v>328</v>
      </c>
      <c r="FN11" s="43"/>
      <c r="FO11" s="82">
        <v>29</v>
      </c>
      <c r="FP11" s="17">
        <v>8</v>
      </c>
      <c r="FQ11" s="18" t="s">
        <v>325</v>
      </c>
      <c r="FR11" s="17">
        <v>1</v>
      </c>
      <c r="FS11" s="18" t="s">
        <v>326</v>
      </c>
      <c r="FT11" s="17">
        <v>2</v>
      </c>
      <c r="FU11" s="19" t="s">
        <v>327</v>
      </c>
      <c r="FV11" s="17">
        <v>3</v>
      </c>
      <c r="FW11" s="18" t="s">
        <v>328</v>
      </c>
      <c r="FX11" s="43"/>
      <c r="FY11" s="82">
        <v>2</v>
      </c>
      <c r="FZ11" s="17">
        <v>1</v>
      </c>
      <c r="GA11" s="18" t="s">
        <v>326</v>
      </c>
      <c r="GB11" s="17">
        <v>3</v>
      </c>
      <c r="GC11" s="19" t="s">
        <v>327</v>
      </c>
      <c r="GD11" s="17">
        <v>5</v>
      </c>
      <c r="GE11" s="18" t="s">
        <v>328</v>
      </c>
      <c r="GF11" s="17">
        <v>7</v>
      </c>
      <c r="GG11" s="18" t="s">
        <v>325</v>
      </c>
      <c r="GH11" s="43"/>
      <c r="GI11" s="82">
        <v>6</v>
      </c>
      <c r="GJ11" s="17">
        <v>2</v>
      </c>
      <c r="GK11" s="18" t="s">
        <v>326</v>
      </c>
      <c r="GL11" s="17">
        <v>4</v>
      </c>
      <c r="GM11" s="19" t="s">
        <v>327</v>
      </c>
      <c r="GN11" s="17">
        <v>6</v>
      </c>
      <c r="GO11" s="18" t="s">
        <v>328</v>
      </c>
      <c r="GP11" s="17">
        <v>2</v>
      </c>
      <c r="GQ11" s="18" t="s">
        <v>325</v>
      </c>
      <c r="GR11" s="43"/>
      <c r="GS11" s="82">
        <v>10</v>
      </c>
      <c r="GT11" s="17">
        <v>3</v>
      </c>
      <c r="GU11" s="18" t="s">
        <v>326</v>
      </c>
      <c r="GV11" s="17">
        <v>5</v>
      </c>
      <c r="GW11" s="19" t="s">
        <v>327</v>
      </c>
      <c r="GX11" s="17">
        <v>2</v>
      </c>
      <c r="GY11" s="18" t="s">
        <v>328</v>
      </c>
      <c r="GZ11" s="17">
        <v>4</v>
      </c>
      <c r="HA11" s="18" t="s">
        <v>325</v>
      </c>
      <c r="HB11" s="43"/>
      <c r="HC11" s="82">
        <v>14</v>
      </c>
      <c r="HD11" s="17">
        <v>4</v>
      </c>
      <c r="HE11" s="18" t="s">
        <v>326</v>
      </c>
      <c r="HF11" s="17">
        <v>2</v>
      </c>
      <c r="HG11" s="19" t="s">
        <v>327</v>
      </c>
      <c r="HH11" s="17">
        <v>4</v>
      </c>
      <c r="HI11" s="18" t="s">
        <v>328</v>
      </c>
      <c r="HJ11" s="17">
        <v>2</v>
      </c>
      <c r="HK11" s="18" t="s">
        <v>325</v>
      </c>
      <c r="HM11" s="82">
        <v>7</v>
      </c>
      <c r="HN11" s="17">
        <v>2</v>
      </c>
      <c r="HO11" s="19" t="s">
        <v>327</v>
      </c>
      <c r="HP11" s="17">
        <v>2</v>
      </c>
      <c r="HQ11" s="18" t="s">
        <v>328</v>
      </c>
      <c r="HR11" s="17">
        <v>2</v>
      </c>
      <c r="HS11" s="18" t="s">
        <v>325</v>
      </c>
      <c r="HT11" s="17">
        <v>2</v>
      </c>
      <c r="HU11" s="18" t="s">
        <v>326</v>
      </c>
      <c r="HW11" s="82">
        <v>8</v>
      </c>
      <c r="HX11" s="17">
        <v>2</v>
      </c>
      <c r="HY11" s="19" t="s">
        <v>327</v>
      </c>
      <c r="HZ11" s="17">
        <v>2</v>
      </c>
      <c r="IA11" s="18" t="s">
        <v>328</v>
      </c>
      <c r="IB11" s="17">
        <v>2</v>
      </c>
      <c r="IC11" s="18" t="s">
        <v>325</v>
      </c>
      <c r="ID11" s="17">
        <v>2</v>
      </c>
      <c r="IE11" s="18" t="s">
        <v>326</v>
      </c>
    </row>
    <row r="12" spans="1:239" ht="13.8">
      <c r="A12" s="82">
        <v>33</v>
      </c>
      <c r="B12" s="17">
        <v>9</v>
      </c>
      <c r="C12" s="18" t="s">
        <v>325</v>
      </c>
      <c r="D12" s="17">
        <v>10</v>
      </c>
      <c r="E12" s="18" t="s">
        <v>326</v>
      </c>
      <c r="F12" s="17">
        <v>11</v>
      </c>
      <c r="G12" s="19" t="s">
        <v>327</v>
      </c>
      <c r="H12" s="17">
        <v>12</v>
      </c>
      <c r="I12" s="18" t="s">
        <v>328</v>
      </c>
      <c r="J12" s="43"/>
      <c r="K12" s="82">
        <v>33</v>
      </c>
      <c r="L12" s="17">
        <v>9</v>
      </c>
      <c r="M12" s="18" t="s">
        <v>325</v>
      </c>
      <c r="N12" s="17">
        <v>10</v>
      </c>
      <c r="O12" s="18" t="s">
        <v>326</v>
      </c>
      <c r="P12" s="17">
        <v>11</v>
      </c>
      <c r="Q12" s="19" t="s">
        <v>327</v>
      </c>
      <c r="R12" s="17">
        <v>12</v>
      </c>
      <c r="S12" s="18" t="s">
        <v>328</v>
      </c>
      <c r="T12" s="43"/>
      <c r="U12" s="82">
        <v>33</v>
      </c>
      <c r="V12" s="17">
        <v>9</v>
      </c>
      <c r="W12" s="18" t="s">
        <v>325</v>
      </c>
      <c r="X12" s="17">
        <v>10</v>
      </c>
      <c r="Y12" s="18" t="s">
        <v>326</v>
      </c>
      <c r="Z12" s="17">
        <v>11</v>
      </c>
      <c r="AA12" s="19" t="s">
        <v>327</v>
      </c>
      <c r="AB12" s="17">
        <v>12</v>
      </c>
      <c r="AC12" s="18" t="s">
        <v>328</v>
      </c>
      <c r="AD12" s="43"/>
      <c r="AE12" s="82">
        <v>33</v>
      </c>
      <c r="AF12" s="17">
        <v>9</v>
      </c>
      <c r="AG12" s="18" t="s">
        <v>325</v>
      </c>
      <c r="AH12" s="17">
        <v>10</v>
      </c>
      <c r="AI12" s="18" t="s">
        <v>326</v>
      </c>
      <c r="AJ12" s="17">
        <v>11</v>
      </c>
      <c r="AK12" s="19" t="s">
        <v>327</v>
      </c>
      <c r="AL12" s="17">
        <v>12</v>
      </c>
      <c r="AM12" s="18" t="s">
        <v>328</v>
      </c>
      <c r="AN12" s="43"/>
      <c r="AO12" s="82">
        <v>33</v>
      </c>
      <c r="AP12" s="17">
        <v>9</v>
      </c>
      <c r="AQ12" s="18" t="s">
        <v>325</v>
      </c>
      <c r="AR12" s="17">
        <v>10</v>
      </c>
      <c r="AS12" s="18" t="s">
        <v>326</v>
      </c>
      <c r="AT12" s="17">
        <v>11</v>
      </c>
      <c r="AU12" s="19" t="s">
        <v>327</v>
      </c>
      <c r="AV12" s="17">
        <v>12</v>
      </c>
      <c r="AW12" s="18" t="s">
        <v>328</v>
      </c>
      <c r="AX12" s="43"/>
      <c r="AY12" s="82">
        <v>33</v>
      </c>
      <c r="AZ12" s="17">
        <v>9</v>
      </c>
      <c r="BA12" s="18" t="s">
        <v>325</v>
      </c>
      <c r="BB12" s="17">
        <v>10</v>
      </c>
      <c r="BC12" s="18" t="s">
        <v>326</v>
      </c>
      <c r="BD12" s="17">
        <v>11</v>
      </c>
      <c r="BE12" s="19" t="s">
        <v>327</v>
      </c>
      <c r="BF12" s="17">
        <v>12</v>
      </c>
      <c r="BG12" s="18" t="s">
        <v>328</v>
      </c>
      <c r="BH12" s="43"/>
      <c r="BI12" s="82">
        <v>33</v>
      </c>
      <c r="BJ12" s="17">
        <v>9</v>
      </c>
      <c r="BK12" s="18" t="s">
        <v>325</v>
      </c>
      <c r="BL12" s="17">
        <v>10</v>
      </c>
      <c r="BM12" s="18" t="s">
        <v>326</v>
      </c>
      <c r="BN12" s="17">
        <v>11</v>
      </c>
      <c r="BO12" s="19" t="s">
        <v>327</v>
      </c>
      <c r="BP12" s="17">
        <v>12</v>
      </c>
      <c r="BQ12" s="18" t="s">
        <v>328</v>
      </c>
      <c r="BR12" s="43"/>
      <c r="BS12" s="82">
        <v>33</v>
      </c>
      <c r="BT12" s="17">
        <v>9</v>
      </c>
      <c r="BU12" s="18" t="s">
        <v>325</v>
      </c>
      <c r="BV12" s="17">
        <v>10</v>
      </c>
      <c r="BW12" s="18" t="s">
        <v>326</v>
      </c>
      <c r="BX12" s="17">
        <v>11</v>
      </c>
      <c r="BY12" s="19" t="s">
        <v>327</v>
      </c>
      <c r="BZ12" s="17">
        <v>12</v>
      </c>
      <c r="CA12" s="18" t="s">
        <v>328</v>
      </c>
      <c r="CB12" s="43"/>
      <c r="CC12" s="82">
        <v>33</v>
      </c>
      <c r="CD12" s="17">
        <v>9</v>
      </c>
      <c r="CE12" s="18" t="s">
        <v>325</v>
      </c>
      <c r="CF12" s="17">
        <v>10</v>
      </c>
      <c r="CG12" s="18" t="s">
        <v>326</v>
      </c>
      <c r="CH12" s="17">
        <v>11</v>
      </c>
      <c r="CI12" s="19" t="s">
        <v>327</v>
      </c>
      <c r="CJ12" s="17">
        <v>12</v>
      </c>
      <c r="CK12" s="18" t="s">
        <v>328</v>
      </c>
      <c r="CL12" s="43"/>
      <c r="CM12" s="82">
        <v>33</v>
      </c>
      <c r="CN12" s="17">
        <v>9</v>
      </c>
      <c r="CO12" s="18" t="s">
        <v>325</v>
      </c>
      <c r="CP12" s="17">
        <v>10</v>
      </c>
      <c r="CQ12" s="18" t="s">
        <v>326</v>
      </c>
      <c r="CR12" s="17">
        <v>11</v>
      </c>
      <c r="CS12" s="19" t="s">
        <v>327</v>
      </c>
      <c r="CT12" s="17">
        <v>12</v>
      </c>
      <c r="CU12" s="18" t="s">
        <v>328</v>
      </c>
      <c r="CV12" s="43"/>
      <c r="CW12" s="82">
        <v>33</v>
      </c>
      <c r="CX12" s="17">
        <v>9</v>
      </c>
      <c r="CY12" s="18" t="s">
        <v>325</v>
      </c>
      <c r="CZ12" s="17">
        <v>10</v>
      </c>
      <c r="DA12" s="18" t="s">
        <v>326</v>
      </c>
      <c r="DB12" s="17">
        <v>11</v>
      </c>
      <c r="DC12" s="19" t="s">
        <v>327</v>
      </c>
      <c r="DD12" s="17">
        <v>12</v>
      </c>
      <c r="DE12" s="18" t="s">
        <v>328</v>
      </c>
      <c r="DF12" s="43"/>
      <c r="DG12" s="82">
        <v>33</v>
      </c>
      <c r="DH12" s="17">
        <v>9</v>
      </c>
      <c r="DI12" s="18" t="s">
        <v>325</v>
      </c>
      <c r="DJ12" s="17">
        <v>10</v>
      </c>
      <c r="DK12" s="18" t="s">
        <v>326</v>
      </c>
      <c r="DL12" s="17">
        <v>11</v>
      </c>
      <c r="DM12" s="19" t="s">
        <v>327</v>
      </c>
      <c r="DN12" s="17">
        <v>12</v>
      </c>
      <c r="DO12" s="18" t="s">
        <v>328</v>
      </c>
      <c r="DP12" s="43"/>
      <c r="DQ12" s="82">
        <v>33</v>
      </c>
      <c r="DR12" s="17">
        <v>9</v>
      </c>
      <c r="DS12" s="18" t="s">
        <v>325</v>
      </c>
      <c r="DT12" s="17">
        <v>10</v>
      </c>
      <c r="DU12" s="18" t="s">
        <v>326</v>
      </c>
      <c r="DV12" s="17">
        <v>11</v>
      </c>
      <c r="DW12" s="19" t="s">
        <v>327</v>
      </c>
      <c r="DX12" s="17">
        <v>12</v>
      </c>
      <c r="DY12" s="18" t="s">
        <v>328</v>
      </c>
      <c r="DZ12" s="43"/>
      <c r="EA12" s="82">
        <v>33</v>
      </c>
      <c r="EB12" s="17">
        <v>9</v>
      </c>
      <c r="EC12" s="18" t="s">
        <v>325</v>
      </c>
      <c r="ED12" s="17">
        <v>10</v>
      </c>
      <c r="EE12" s="18" t="s">
        <v>326</v>
      </c>
      <c r="EF12" s="17">
        <v>11</v>
      </c>
      <c r="EG12" s="19" t="s">
        <v>327</v>
      </c>
      <c r="EH12" s="17">
        <v>12</v>
      </c>
      <c r="EI12" s="18" t="s">
        <v>328</v>
      </c>
      <c r="EJ12" s="43"/>
      <c r="EK12" s="82">
        <v>33</v>
      </c>
      <c r="EL12" s="17">
        <v>9</v>
      </c>
      <c r="EM12" s="18" t="s">
        <v>325</v>
      </c>
      <c r="EN12" s="17">
        <v>10</v>
      </c>
      <c r="EO12" s="18" t="s">
        <v>326</v>
      </c>
      <c r="EP12" s="17">
        <v>11</v>
      </c>
      <c r="EQ12" s="19" t="s">
        <v>327</v>
      </c>
      <c r="ER12" s="17">
        <v>1</v>
      </c>
      <c r="ES12" s="18" t="s">
        <v>328</v>
      </c>
      <c r="ET12" s="43"/>
      <c r="EU12" s="82">
        <v>33</v>
      </c>
      <c r="EV12" s="17">
        <v>9</v>
      </c>
      <c r="EW12" s="18" t="s">
        <v>325</v>
      </c>
      <c r="EX12" s="17">
        <v>10</v>
      </c>
      <c r="EY12" s="18" t="s">
        <v>326</v>
      </c>
      <c r="EZ12" s="17">
        <v>1</v>
      </c>
      <c r="FA12" s="19" t="s">
        <v>327</v>
      </c>
      <c r="FB12" s="17">
        <v>2</v>
      </c>
      <c r="FC12" s="18" t="s">
        <v>328</v>
      </c>
      <c r="FD12" s="43"/>
      <c r="FE12" s="82">
        <v>33</v>
      </c>
      <c r="FF12" s="17">
        <v>9</v>
      </c>
      <c r="FG12" s="18" t="s">
        <v>325</v>
      </c>
      <c r="FH12" s="17">
        <v>1</v>
      </c>
      <c r="FI12" s="18" t="s">
        <v>326</v>
      </c>
      <c r="FJ12" s="17">
        <v>2</v>
      </c>
      <c r="FK12" s="19" t="s">
        <v>327</v>
      </c>
      <c r="FL12" s="17">
        <v>3</v>
      </c>
      <c r="FM12" s="18" t="s">
        <v>328</v>
      </c>
      <c r="FN12" s="43"/>
      <c r="FO12" s="82">
        <v>2</v>
      </c>
      <c r="FP12" s="17">
        <v>1</v>
      </c>
      <c r="FQ12" s="18" t="s">
        <v>326</v>
      </c>
      <c r="FR12" s="17">
        <v>3</v>
      </c>
      <c r="FS12" s="19" t="s">
        <v>327</v>
      </c>
      <c r="FT12" s="17">
        <v>5</v>
      </c>
      <c r="FU12" s="18" t="s">
        <v>328</v>
      </c>
      <c r="FV12" s="17">
        <v>7</v>
      </c>
      <c r="FW12" s="18" t="s">
        <v>325</v>
      </c>
      <c r="FX12" s="43"/>
      <c r="FY12" s="82">
        <v>6</v>
      </c>
      <c r="FZ12" s="17">
        <v>2</v>
      </c>
      <c r="GA12" s="18" t="s">
        <v>326</v>
      </c>
      <c r="GB12" s="17">
        <v>4</v>
      </c>
      <c r="GC12" s="19" t="s">
        <v>327</v>
      </c>
      <c r="GD12" s="17">
        <v>6</v>
      </c>
      <c r="GE12" s="18" t="s">
        <v>328</v>
      </c>
      <c r="GF12" s="17">
        <v>1</v>
      </c>
      <c r="GG12" s="18" t="s">
        <v>325</v>
      </c>
      <c r="GH12" s="43"/>
      <c r="GI12" s="82">
        <v>10</v>
      </c>
      <c r="GJ12" s="17">
        <v>3</v>
      </c>
      <c r="GK12" s="18" t="s">
        <v>326</v>
      </c>
      <c r="GL12" s="17">
        <v>5</v>
      </c>
      <c r="GM12" s="19" t="s">
        <v>327</v>
      </c>
      <c r="GN12" s="17">
        <v>1</v>
      </c>
      <c r="GO12" s="18" t="s">
        <v>328</v>
      </c>
      <c r="GP12" s="17">
        <v>3</v>
      </c>
      <c r="GQ12" s="18" t="s">
        <v>325</v>
      </c>
      <c r="GR12" s="43"/>
      <c r="GS12" s="82">
        <v>14</v>
      </c>
      <c r="GT12" s="17">
        <v>4</v>
      </c>
      <c r="GU12" s="18" t="s">
        <v>326</v>
      </c>
      <c r="GV12" s="17">
        <v>1</v>
      </c>
      <c r="GW12" s="19" t="s">
        <v>327</v>
      </c>
      <c r="GX12" s="17">
        <v>3</v>
      </c>
      <c r="GY12" s="18" t="s">
        <v>328</v>
      </c>
      <c r="GZ12" s="17">
        <v>5</v>
      </c>
      <c r="HA12" s="18" t="s">
        <v>325</v>
      </c>
      <c r="HB12" s="43"/>
      <c r="HC12" s="82">
        <v>3</v>
      </c>
      <c r="HD12" s="17">
        <v>1</v>
      </c>
      <c r="HE12" s="19" t="s">
        <v>327</v>
      </c>
      <c r="HF12" s="17">
        <v>4</v>
      </c>
      <c r="HG12" s="18" t="s">
        <v>328</v>
      </c>
      <c r="HH12" s="17">
        <v>3</v>
      </c>
      <c r="HI12" s="18" t="s">
        <v>325</v>
      </c>
      <c r="HJ12" s="17">
        <v>2</v>
      </c>
      <c r="HK12" s="18" t="s">
        <v>326</v>
      </c>
      <c r="HM12" s="82">
        <v>11</v>
      </c>
      <c r="HN12" s="17">
        <v>3</v>
      </c>
      <c r="HO12" s="19" t="s">
        <v>327</v>
      </c>
      <c r="HP12" s="17">
        <v>3</v>
      </c>
      <c r="HQ12" s="18" t="s">
        <v>328</v>
      </c>
      <c r="HR12" s="17">
        <v>3</v>
      </c>
      <c r="HS12" s="18" t="s">
        <v>325</v>
      </c>
      <c r="HT12" s="17">
        <v>3</v>
      </c>
      <c r="HU12" s="18" t="s">
        <v>326</v>
      </c>
      <c r="HW12" s="82">
        <v>9</v>
      </c>
      <c r="HX12" s="17">
        <v>3</v>
      </c>
      <c r="HY12" s="19" t="s">
        <v>327</v>
      </c>
      <c r="HZ12" s="17">
        <v>3</v>
      </c>
      <c r="IA12" s="18" t="s">
        <v>328</v>
      </c>
      <c r="IB12" s="17">
        <v>3</v>
      </c>
      <c r="IC12" s="18" t="s">
        <v>325</v>
      </c>
      <c r="ID12" s="17">
        <v>3</v>
      </c>
      <c r="IE12" s="18" t="s">
        <v>326</v>
      </c>
    </row>
    <row r="13" spans="1:239" ht="13.8">
      <c r="A13" s="82">
        <v>37</v>
      </c>
      <c r="B13" s="17">
        <v>10</v>
      </c>
      <c r="C13" s="18" t="s">
        <v>325</v>
      </c>
      <c r="D13" s="17">
        <v>11</v>
      </c>
      <c r="E13" s="18" t="s">
        <v>326</v>
      </c>
      <c r="F13" s="17">
        <v>12</v>
      </c>
      <c r="G13" s="19" t="s">
        <v>327</v>
      </c>
      <c r="H13" s="17">
        <v>13</v>
      </c>
      <c r="I13" s="18" t="s">
        <v>328</v>
      </c>
      <c r="J13" s="43"/>
      <c r="K13" s="82">
        <v>37</v>
      </c>
      <c r="L13" s="17">
        <v>10</v>
      </c>
      <c r="M13" s="18" t="s">
        <v>325</v>
      </c>
      <c r="N13" s="17">
        <v>11</v>
      </c>
      <c r="O13" s="18" t="s">
        <v>326</v>
      </c>
      <c r="P13" s="17">
        <v>12</v>
      </c>
      <c r="Q13" s="19" t="s">
        <v>327</v>
      </c>
      <c r="R13" s="17">
        <v>13</v>
      </c>
      <c r="S13" s="18" t="s">
        <v>328</v>
      </c>
      <c r="T13" s="43"/>
      <c r="U13" s="82">
        <v>37</v>
      </c>
      <c r="V13" s="17">
        <v>10</v>
      </c>
      <c r="W13" s="18" t="s">
        <v>325</v>
      </c>
      <c r="X13" s="17">
        <v>11</v>
      </c>
      <c r="Y13" s="18" t="s">
        <v>326</v>
      </c>
      <c r="Z13" s="17">
        <v>12</v>
      </c>
      <c r="AA13" s="19" t="s">
        <v>327</v>
      </c>
      <c r="AB13" s="17">
        <v>13</v>
      </c>
      <c r="AC13" s="18" t="s">
        <v>328</v>
      </c>
      <c r="AD13" s="43"/>
      <c r="AE13" s="82">
        <v>37</v>
      </c>
      <c r="AF13" s="17">
        <v>10</v>
      </c>
      <c r="AG13" s="18" t="s">
        <v>325</v>
      </c>
      <c r="AH13" s="17">
        <v>11</v>
      </c>
      <c r="AI13" s="18" t="s">
        <v>326</v>
      </c>
      <c r="AJ13" s="17">
        <v>12</v>
      </c>
      <c r="AK13" s="19" t="s">
        <v>327</v>
      </c>
      <c r="AL13" s="17">
        <v>13</v>
      </c>
      <c r="AM13" s="18" t="s">
        <v>328</v>
      </c>
      <c r="AN13" s="43"/>
      <c r="AO13" s="82">
        <v>37</v>
      </c>
      <c r="AP13" s="17">
        <v>10</v>
      </c>
      <c r="AQ13" s="18" t="s">
        <v>325</v>
      </c>
      <c r="AR13" s="17">
        <v>11</v>
      </c>
      <c r="AS13" s="18" t="s">
        <v>326</v>
      </c>
      <c r="AT13" s="17">
        <v>12</v>
      </c>
      <c r="AU13" s="19" t="s">
        <v>327</v>
      </c>
      <c r="AV13" s="17">
        <v>13</v>
      </c>
      <c r="AW13" s="18" t="s">
        <v>328</v>
      </c>
      <c r="AX13" s="43"/>
      <c r="AY13" s="82">
        <v>37</v>
      </c>
      <c r="AZ13" s="17">
        <v>10</v>
      </c>
      <c r="BA13" s="18" t="s">
        <v>325</v>
      </c>
      <c r="BB13" s="17">
        <v>11</v>
      </c>
      <c r="BC13" s="18" t="s">
        <v>326</v>
      </c>
      <c r="BD13" s="17">
        <v>12</v>
      </c>
      <c r="BE13" s="19" t="s">
        <v>327</v>
      </c>
      <c r="BF13" s="17">
        <v>13</v>
      </c>
      <c r="BG13" s="18" t="s">
        <v>328</v>
      </c>
      <c r="BH13" s="43"/>
      <c r="BI13" s="82">
        <v>37</v>
      </c>
      <c r="BJ13" s="17">
        <v>10</v>
      </c>
      <c r="BK13" s="18" t="s">
        <v>325</v>
      </c>
      <c r="BL13" s="17">
        <v>11</v>
      </c>
      <c r="BM13" s="18" t="s">
        <v>326</v>
      </c>
      <c r="BN13" s="17">
        <v>12</v>
      </c>
      <c r="BO13" s="19" t="s">
        <v>327</v>
      </c>
      <c r="BP13" s="17">
        <v>13</v>
      </c>
      <c r="BQ13" s="18" t="s">
        <v>328</v>
      </c>
      <c r="BR13" s="43"/>
      <c r="BS13" s="82">
        <v>37</v>
      </c>
      <c r="BT13" s="17">
        <v>10</v>
      </c>
      <c r="BU13" s="18" t="s">
        <v>325</v>
      </c>
      <c r="BV13" s="17">
        <v>11</v>
      </c>
      <c r="BW13" s="18" t="s">
        <v>326</v>
      </c>
      <c r="BX13" s="17">
        <v>12</v>
      </c>
      <c r="BY13" s="19" t="s">
        <v>327</v>
      </c>
      <c r="BZ13" s="17">
        <v>13</v>
      </c>
      <c r="CA13" s="18" t="s">
        <v>328</v>
      </c>
      <c r="CB13" s="43"/>
      <c r="CC13" s="82">
        <v>37</v>
      </c>
      <c r="CD13" s="17">
        <v>10</v>
      </c>
      <c r="CE13" s="18" t="s">
        <v>325</v>
      </c>
      <c r="CF13" s="17">
        <v>11</v>
      </c>
      <c r="CG13" s="18" t="s">
        <v>326</v>
      </c>
      <c r="CH13" s="17">
        <v>12</v>
      </c>
      <c r="CI13" s="19" t="s">
        <v>327</v>
      </c>
      <c r="CJ13" s="17">
        <v>13</v>
      </c>
      <c r="CK13" s="18" t="s">
        <v>328</v>
      </c>
      <c r="CL13" s="43"/>
      <c r="CM13" s="82">
        <v>37</v>
      </c>
      <c r="CN13" s="17">
        <v>10</v>
      </c>
      <c r="CO13" s="18" t="s">
        <v>325</v>
      </c>
      <c r="CP13" s="17">
        <v>11</v>
      </c>
      <c r="CQ13" s="18" t="s">
        <v>326</v>
      </c>
      <c r="CR13" s="17">
        <v>12</v>
      </c>
      <c r="CS13" s="19" t="s">
        <v>327</v>
      </c>
      <c r="CT13" s="17">
        <v>13</v>
      </c>
      <c r="CU13" s="18" t="s">
        <v>328</v>
      </c>
      <c r="CV13" s="43"/>
      <c r="CW13" s="82">
        <v>37</v>
      </c>
      <c r="CX13" s="17">
        <v>10</v>
      </c>
      <c r="CY13" s="18" t="s">
        <v>325</v>
      </c>
      <c r="CZ13" s="17">
        <v>11</v>
      </c>
      <c r="DA13" s="18" t="s">
        <v>326</v>
      </c>
      <c r="DB13" s="17">
        <v>12</v>
      </c>
      <c r="DC13" s="19" t="s">
        <v>327</v>
      </c>
      <c r="DD13" s="17">
        <v>13</v>
      </c>
      <c r="DE13" s="18" t="s">
        <v>328</v>
      </c>
      <c r="DF13" s="43"/>
      <c r="DG13" s="82">
        <v>37</v>
      </c>
      <c r="DH13" s="17">
        <v>10</v>
      </c>
      <c r="DI13" s="18" t="s">
        <v>325</v>
      </c>
      <c r="DJ13" s="17">
        <v>11</v>
      </c>
      <c r="DK13" s="18" t="s">
        <v>326</v>
      </c>
      <c r="DL13" s="17">
        <v>12</v>
      </c>
      <c r="DM13" s="19" t="s">
        <v>327</v>
      </c>
      <c r="DN13" s="17">
        <v>13</v>
      </c>
      <c r="DO13" s="18" t="s">
        <v>328</v>
      </c>
      <c r="DP13" s="43"/>
      <c r="DQ13" s="82">
        <v>37</v>
      </c>
      <c r="DR13" s="17">
        <v>10</v>
      </c>
      <c r="DS13" s="18" t="s">
        <v>325</v>
      </c>
      <c r="DT13" s="17">
        <v>11</v>
      </c>
      <c r="DU13" s="18" t="s">
        <v>326</v>
      </c>
      <c r="DV13" s="17">
        <v>12</v>
      </c>
      <c r="DW13" s="19" t="s">
        <v>327</v>
      </c>
      <c r="DX13" s="17">
        <v>13</v>
      </c>
      <c r="DY13" s="18" t="s">
        <v>328</v>
      </c>
      <c r="DZ13" s="43"/>
      <c r="EA13" s="82">
        <v>37</v>
      </c>
      <c r="EB13" s="17">
        <v>10</v>
      </c>
      <c r="EC13" s="18" t="s">
        <v>325</v>
      </c>
      <c r="ED13" s="17">
        <v>11</v>
      </c>
      <c r="EE13" s="18" t="s">
        <v>326</v>
      </c>
      <c r="EF13" s="17">
        <v>12</v>
      </c>
      <c r="EG13" s="19" t="s">
        <v>327</v>
      </c>
      <c r="EH13" s="17">
        <v>1</v>
      </c>
      <c r="EI13" s="18" t="s">
        <v>328</v>
      </c>
      <c r="EJ13" s="43"/>
      <c r="EK13" s="82">
        <v>37</v>
      </c>
      <c r="EL13" s="17">
        <v>10</v>
      </c>
      <c r="EM13" s="18" t="s">
        <v>325</v>
      </c>
      <c r="EN13" s="17">
        <v>11</v>
      </c>
      <c r="EO13" s="18" t="s">
        <v>326</v>
      </c>
      <c r="EP13" s="17">
        <v>1</v>
      </c>
      <c r="EQ13" s="19" t="s">
        <v>327</v>
      </c>
      <c r="ER13" s="17">
        <v>2</v>
      </c>
      <c r="ES13" s="18" t="s">
        <v>328</v>
      </c>
      <c r="ET13" s="43"/>
      <c r="EU13" s="82">
        <v>37</v>
      </c>
      <c r="EV13" s="17">
        <v>10</v>
      </c>
      <c r="EW13" s="18" t="s">
        <v>325</v>
      </c>
      <c r="EX13" s="17">
        <v>1</v>
      </c>
      <c r="EY13" s="18" t="s">
        <v>326</v>
      </c>
      <c r="EZ13" s="17">
        <v>2</v>
      </c>
      <c r="FA13" s="19" t="s">
        <v>327</v>
      </c>
      <c r="FB13" s="17">
        <v>3</v>
      </c>
      <c r="FC13" s="18" t="s">
        <v>328</v>
      </c>
      <c r="FD13" s="43"/>
      <c r="FE13" s="82">
        <v>2</v>
      </c>
      <c r="FF13" s="17">
        <v>1</v>
      </c>
      <c r="FG13" s="18" t="s">
        <v>326</v>
      </c>
      <c r="FH13" s="17">
        <v>3</v>
      </c>
      <c r="FI13" s="19" t="s">
        <v>327</v>
      </c>
      <c r="FJ13" s="17">
        <v>5</v>
      </c>
      <c r="FK13" s="18" t="s">
        <v>328</v>
      </c>
      <c r="FL13" s="17">
        <v>7</v>
      </c>
      <c r="FM13" s="18" t="s">
        <v>325</v>
      </c>
      <c r="FN13" s="43"/>
      <c r="FO13" s="82">
        <v>6</v>
      </c>
      <c r="FP13" s="17">
        <v>2</v>
      </c>
      <c r="FQ13" s="18" t="s">
        <v>326</v>
      </c>
      <c r="FR13" s="17">
        <v>4</v>
      </c>
      <c r="FS13" s="19" t="s">
        <v>327</v>
      </c>
      <c r="FT13" s="17">
        <v>6</v>
      </c>
      <c r="FU13" s="18" t="s">
        <v>328</v>
      </c>
      <c r="FV13" s="17">
        <v>8</v>
      </c>
      <c r="FW13" s="18" t="s">
        <v>325</v>
      </c>
      <c r="FX13" s="43"/>
      <c r="FY13" s="82">
        <v>10</v>
      </c>
      <c r="FZ13" s="17">
        <v>3</v>
      </c>
      <c r="GA13" s="18" t="s">
        <v>326</v>
      </c>
      <c r="GB13" s="17">
        <v>5</v>
      </c>
      <c r="GC13" s="19" t="s">
        <v>327</v>
      </c>
      <c r="GD13" s="17">
        <v>7</v>
      </c>
      <c r="GE13" s="18" t="s">
        <v>328</v>
      </c>
      <c r="GF13" s="17">
        <v>2</v>
      </c>
      <c r="GG13" s="18" t="s">
        <v>325</v>
      </c>
      <c r="GH13" s="43"/>
      <c r="GI13" s="82">
        <v>14</v>
      </c>
      <c r="GJ13" s="17">
        <v>4</v>
      </c>
      <c r="GK13" s="18" t="s">
        <v>326</v>
      </c>
      <c r="GL13" s="17">
        <v>6</v>
      </c>
      <c r="GM13" s="19" t="s">
        <v>327</v>
      </c>
      <c r="GN13" s="17">
        <v>2</v>
      </c>
      <c r="GO13" s="18" t="s">
        <v>328</v>
      </c>
      <c r="GP13" s="17">
        <v>4</v>
      </c>
      <c r="GQ13" s="18" t="s">
        <v>325</v>
      </c>
      <c r="GR13" s="43"/>
      <c r="GS13" s="82">
        <v>18</v>
      </c>
      <c r="GT13" s="17">
        <v>5</v>
      </c>
      <c r="GU13" s="18" t="s">
        <v>326</v>
      </c>
      <c r="GV13" s="17">
        <v>2</v>
      </c>
      <c r="GW13" s="19" t="s">
        <v>327</v>
      </c>
      <c r="GX13" s="17">
        <v>4</v>
      </c>
      <c r="GY13" s="18" t="s">
        <v>328</v>
      </c>
      <c r="GZ13" s="17">
        <v>1</v>
      </c>
      <c r="HA13" s="18" t="s">
        <v>325</v>
      </c>
      <c r="HB13" s="43"/>
      <c r="HC13" s="82">
        <v>7</v>
      </c>
      <c r="HD13" s="17">
        <v>2</v>
      </c>
      <c r="HE13" s="19" t="s">
        <v>327</v>
      </c>
      <c r="HF13" s="17">
        <v>1</v>
      </c>
      <c r="HG13" s="18" t="s">
        <v>328</v>
      </c>
      <c r="HH13" s="17">
        <v>4</v>
      </c>
      <c r="HI13" s="18" t="s">
        <v>325</v>
      </c>
      <c r="HJ13" s="17">
        <v>3</v>
      </c>
      <c r="HK13" s="18" t="s">
        <v>326</v>
      </c>
      <c r="HM13" s="82">
        <v>4</v>
      </c>
      <c r="HN13" s="17">
        <v>1</v>
      </c>
      <c r="HO13" s="18" t="s">
        <v>328</v>
      </c>
      <c r="HP13" s="17">
        <v>2</v>
      </c>
      <c r="HQ13" s="18" t="s">
        <v>325</v>
      </c>
      <c r="HR13" s="17">
        <v>3</v>
      </c>
      <c r="HS13" s="18" t="s">
        <v>326</v>
      </c>
      <c r="HT13" s="17">
        <v>1</v>
      </c>
      <c r="HU13" s="19" t="s">
        <v>327</v>
      </c>
      <c r="HW13" s="82"/>
      <c r="HX13" s="17"/>
      <c r="HY13" s="18"/>
      <c r="HZ13" s="17"/>
      <c r="IA13" s="18"/>
      <c r="IB13" s="17"/>
      <c r="IC13" s="18"/>
      <c r="ID13" s="17"/>
      <c r="IE13" s="19"/>
    </row>
    <row r="14" spans="1:239" ht="13.8">
      <c r="A14" s="82">
        <v>41</v>
      </c>
      <c r="B14" s="17">
        <v>11</v>
      </c>
      <c r="C14" s="18" t="s">
        <v>325</v>
      </c>
      <c r="D14" s="17">
        <v>12</v>
      </c>
      <c r="E14" s="18" t="s">
        <v>326</v>
      </c>
      <c r="F14" s="17">
        <v>13</v>
      </c>
      <c r="G14" s="19" t="s">
        <v>327</v>
      </c>
      <c r="H14" s="17">
        <v>14</v>
      </c>
      <c r="I14" s="18" t="s">
        <v>328</v>
      </c>
      <c r="J14" s="43"/>
      <c r="K14" s="82">
        <v>41</v>
      </c>
      <c r="L14" s="17">
        <v>11</v>
      </c>
      <c r="M14" s="18" t="s">
        <v>325</v>
      </c>
      <c r="N14" s="17">
        <v>12</v>
      </c>
      <c r="O14" s="18" t="s">
        <v>326</v>
      </c>
      <c r="P14" s="17">
        <v>13</v>
      </c>
      <c r="Q14" s="19" t="s">
        <v>327</v>
      </c>
      <c r="R14" s="17">
        <v>14</v>
      </c>
      <c r="S14" s="18" t="s">
        <v>328</v>
      </c>
      <c r="T14" s="43"/>
      <c r="U14" s="82">
        <v>41</v>
      </c>
      <c r="V14" s="17">
        <v>11</v>
      </c>
      <c r="W14" s="18" t="s">
        <v>325</v>
      </c>
      <c r="X14" s="17">
        <v>12</v>
      </c>
      <c r="Y14" s="18" t="s">
        <v>326</v>
      </c>
      <c r="Z14" s="17">
        <v>13</v>
      </c>
      <c r="AA14" s="19" t="s">
        <v>327</v>
      </c>
      <c r="AB14" s="17">
        <v>14</v>
      </c>
      <c r="AC14" s="18" t="s">
        <v>328</v>
      </c>
      <c r="AD14" s="43"/>
      <c r="AE14" s="82">
        <v>41</v>
      </c>
      <c r="AF14" s="17">
        <v>11</v>
      </c>
      <c r="AG14" s="18" t="s">
        <v>325</v>
      </c>
      <c r="AH14" s="17">
        <v>12</v>
      </c>
      <c r="AI14" s="18" t="s">
        <v>326</v>
      </c>
      <c r="AJ14" s="17">
        <v>13</v>
      </c>
      <c r="AK14" s="19" t="s">
        <v>327</v>
      </c>
      <c r="AL14" s="17">
        <v>14</v>
      </c>
      <c r="AM14" s="18" t="s">
        <v>328</v>
      </c>
      <c r="AN14" s="43"/>
      <c r="AO14" s="82">
        <v>41</v>
      </c>
      <c r="AP14" s="17">
        <v>11</v>
      </c>
      <c r="AQ14" s="18" t="s">
        <v>325</v>
      </c>
      <c r="AR14" s="17">
        <v>12</v>
      </c>
      <c r="AS14" s="18" t="s">
        <v>326</v>
      </c>
      <c r="AT14" s="17">
        <v>13</v>
      </c>
      <c r="AU14" s="19" t="s">
        <v>327</v>
      </c>
      <c r="AV14" s="17">
        <v>14</v>
      </c>
      <c r="AW14" s="18" t="s">
        <v>328</v>
      </c>
      <c r="AX14" s="43"/>
      <c r="AY14" s="82">
        <v>41</v>
      </c>
      <c r="AZ14" s="17">
        <v>11</v>
      </c>
      <c r="BA14" s="18" t="s">
        <v>325</v>
      </c>
      <c r="BB14" s="17">
        <v>12</v>
      </c>
      <c r="BC14" s="18" t="s">
        <v>326</v>
      </c>
      <c r="BD14" s="17">
        <v>13</v>
      </c>
      <c r="BE14" s="19" t="s">
        <v>327</v>
      </c>
      <c r="BF14" s="17">
        <v>14</v>
      </c>
      <c r="BG14" s="18" t="s">
        <v>328</v>
      </c>
      <c r="BH14" s="43"/>
      <c r="BI14" s="82">
        <v>41</v>
      </c>
      <c r="BJ14" s="17">
        <v>11</v>
      </c>
      <c r="BK14" s="18" t="s">
        <v>325</v>
      </c>
      <c r="BL14" s="17">
        <v>12</v>
      </c>
      <c r="BM14" s="18" t="s">
        <v>326</v>
      </c>
      <c r="BN14" s="17">
        <v>13</v>
      </c>
      <c r="BO14" s="19" t="s">
        <v>327</v>
      </c>
      <c r="BP14" s="17">
        <v>14</v>
      </c>
      <c r="BQ14" s="18" t="s">
        <v>328</v>
      </c>
      <c r="BR14" s="43"/>
      <c r="BS14" s="82">
        <v>41</v>
      </c>
      <c r="BT14" s="17">
        <v>11</v>
      </c>
      <c r="BU14" s="18" t="s">
        <v>325</v>
      </c>
      <c r="BV14" s="17">
        <v>12</v>
      </c>
      <c r="BW14" s="18" t="s">
        <v>326</v>
      </c>
      <c r="BX14" s="17">
        <v>13</v>
      </c>
      <c r="BY14" s="19" t="s">
        <v>327</v>
      </c>
      <c r="BZ14" s="17">
        <v>14</v>
      </c>
      <c r="CA14" s="18" t="s">
        <v>328</v>
      </c>
      <c r="CB14" s="43"/>
      <c r="CC14" s="82">
        <v>41</v>
      </c>
      <c r="CD14" s="17">
        <v>11</v>
      </c>
      <c r="CE14" s="18" t="s">
        <v>325</v>
      </c>
      <c r="CF14" s="17">
        <v>12</v>
      </c>
      <c r="CG14" s="18" t="s">
        <v>326</v>
      </c>
      <c r="CH14" s="17">
        <v>13</v>
      </c>
      <c r="CI14" s="19" t="s">
        <v>327</v>
      </c>
      <c r="CJ14" s="17">
        <v>14</v>
      </c>
      <c r="CK14" s="18" t="s">
        <v>328</v>
      </c>
      <c r="CL14" s="43"/>
      <c r="CM14" s="82">
        <v>41</v>
      </c>
      <c r="CN14" s="17">
        <v>11</v>
      </c>
      <c r="CO14" s="18" t="s">
        <v>325</v>
      </c>
      <c r="CP14" s="17">
        <v>12</v>
      </c>
      <c r="CQ14" s="18" t="s">
        <v>326</v>
      </c>
      <c r="CR14" s="17">
        <v>13</v>
      </c>
      <c r="CS14" s="19" t="s">
        <v>327</v>
      </c>
      <c r="CT14" s="17">
        <v>14</v>
      </c>
      <c r="CU14" s="18" t="s">
        <v>328</v>
      </c>
      <c r="CV14" s="43"/>
      <c r="CW14" s="82">
        <v>41</v>
      </c>
      <c r="CX14" s="17">
        <v>11</v>
      </c>
      <c r="CY14" s="18" t="s">
        <v>325</v>
      </c>
      <c r="CZ14" s="17">
        <v>12</v>
      </c>
      <c r="DA14" s="18" t="s">
        <v>326</v>
      </c>
      <c r="DB14" s="17">
        <v>13</v>
      </c>
      <c r="DC14" s="19" t="s">
        <v>327</v>
      </c>
      <c r="DD14" s="17">
        <v>14</v>
      </c>
      <c r="DE14" s="18" t="s">
        <v>328</v>
      </c>
      <c r="DF14" s="43"/>
      <c r="DG14" s="82">
        <v>41</v>
      </c>
      <c r="DH14" s="17">
        <v>11</v>
      </c>
      <c r="DI14" s="18" t="s">
        <v>325</v>
      </c>
      <c r="DJ14" s="17">
        <v>12</v>
      </c>
      <c r="DK14" s="18" t="s">
        <v>326</v>
      </c>
      <c r="DL14" s="17">
        <v>13</v>
      </c>
      <c r="DM14" s="19" t="s">
        <v>327</v>
      </c>
      <c r="DN14" s="17">
        <v>14</v>
      </c>
      <c r="DO14" s="18" t="s">
        <v>328</v>
      </c>
      <c r="DP14" s="43"/>
      <c r="DQ14" s="82">
        <v>41</v>
      </c>
      <c r="DR14" s="17">
        <v>11</v>
      </c>
      <c r="DS14" s="18" t="s">
        <v>325</v>
      </c>
      <c r="DT14" s="17">
        <v>12</v>
      </c>
      <c r="DU14" s="18" t="s">
        <v>326</v>
      </c>
      <c r="DV14" s="17">
        <v>13</v>
      </c>
      <c r="DW14" s="19" t="s">
        <v>327</v>
      </c>
      <c r="DX14" s="17">
        <v>1</v>
      </c>
      <c r="DY14" s="18" t="s">
        <v>328</v>
      </c>
      <c r="DZ14" s="43"/>
      <c r="EA14" s="82">
        <v>41</v>
      </c>
      <c r="EB14" s="17">
        <v>11</v>
      </c>
      <c r="EC14" s="18" t="s">
        <v>325</v>
      </c>
      <c r="ED14" s="17">
        <v>12</v>
      </c>
      <c r="EE14" s="18" t="s">
        <v>326</v>
      </c>
      <c r="EF14" s="17">
        <v>1</v>
      </c>
      <c r="EG14" s="19" t="s">
        <v>327</v>
      </c>
      <c r="EH14" s="17">
        <v>2</v>
      </c>
      <c r="EI14" s="18" t="s">
        <v>328</v>
      </c>
      <c r="EJ14" s="43"/>
      <c r="EK14" s="82">
        <v>41</v>
      </c>
      <c r="EL14" s="17">
        <v>11</v>
      </c>
      <c r="EM14" s="18" t="s">
        <v>325</v>
      </c>
      <c r="EN14" s="17">
        <v>1</v>
      </c>
      <c r="EO14" s="18" t="s">
        <v>326</v>
      </c>
      <c r="EP14" s="17">
        <v>2</v>
      </c>
      <c r="EQ14" s="19" t="s">
        <v>327</v>
      </c>
      <c r="ER14" s="17">
        <v>3</v>
      </c>
      <c r="ES14" s="18" t="s">
        <v>328</v>
      </c>
      <c r="ET14" s="43"/>
      <c r="EU14" s="82">
        <v>2</v>
      </c>
      <c r="EV14" s="17">
        <v>1</v>
      </c>
      <c r="EW14" s="18" t="s">
        <v>326</v>
      </c>
      <c r="EX14" s="17">
        <v>3</v>
      </c>
      <c r="EY14" s="19" t="s">
        <v>327</v>
      </c>
      <c r="EZ14" s="17">
        <v>5</v>
      </c>
      <c r="FA14" s="18" t="s">
        <v>328</v>
      </c>
      <c r="FB14" s="17">
        <v>7</v>
      </c>
      <c r="FC14" s="18" t="s">
        <v>325</v>
      </c>
      <c r="FD14" s="43"/>
      <c r="FE14" s="82">
        <v>6</v>
      </c>
      <c r="FF14" s="17">
        <v>2</v>
      </c>
      <c r="FG14" s="18" t="s">
        <v>326</v>
      </c>
      <c r="FH14" s="17">
        <v>4</v>
      </c>
      <c r="FI14" s="19" t="s">
        <v>327</v>
      </c>
      <c r="FJ14" s="17">
        <v>6</v>
      </c>
      <c r="FK14" s="18" t="s">
        <v>328</v>
      </c>
      <c r="FL14" s="17">
        <v>8</v>
      </c>
      <c r="FM14" s="18" t="s">
        <v>325</v>
      </c>
      <c r="FN14" s="43"/>
      <c r="FO14" s="82">
        <v>10</v>
      </c>
      <c r="FP14" s="17">
        <v>3</v>
      </c>
      <c r="FQ14" s="18" t="s">
        <v>326</v>
      </c>
      <c r="FR14" s="17">
        <v>5</v>
      </c>
      <c r="FS14" s="19" t="s">
        <v>327</v>
      </c>
      <c r="FT14" s="17">
        <v>7</v>
      </c>
      <c r="FU14" s="18" t="s">
        <v>328</v>
      </c>
      <c r="FV14" s="17">
        <v>1</v>
      </c>
      <c r="FW14" s="18" t="s">
        <v>325</v>
      </c>
      <c r="FX14" s="43"/>
      <c r="FY14" s="82">
        <v>14</v>
      </c>
      <c r="FZ14" s="17">
        <v>4</v>
      </c>
      <c r="GA14" s="18" t="s">
        <v>326</v>
      </c>
      <c r="GB14" s="17">
        <v>6</v>
      </c>
      <c r="GC14" s="19" t="s">
        <v>327</v>
      </c>
      <c r="GD14" s="17">
        <v>1</v>
      </c>
      <c r="GE14" s="18" t="s">
        <v>328</v>
      </c>
      <c r="GF14" s="17">
        <v>3</v>
      </c>
      <c r="GG14" s="18" t="s">
        <v>325</v>
      </c>
      <c r="GH14" s="43"/>
      <c r="GI14" s="82">
        <v>18</v>
      </c>
      <c r="GJ14" s="17">
        <v>5</v>
      </c>
      <c r="GK14" s="18" t="s">
        <v>326</v>
      </c>
      <c r="GL14" s="17">
        <v>1</v>
      </c>
      <c r="GM14" s="19" t="s">
        <v>327</v>
      </c>
      <c r="GN14" s="17">
        <v>3</v>
      </c>
      <c r="GO14" s="18" t="s">
        <v>328</v>
      </c>
      <c r="GP14" s="17">
        <v>5</v>
      </c>
      <c r="GQ14" s="18" t="s">
        <v>325</v>
      </c>
      <c r="GR14" s="43"/>
      <c r="GS14" s="82">
        <v>3</v>
      </c>
      <c r="GT14" s="17">
        <v>1</v>
      </c>
      <c r="GU14" s="19" t="s">
        <v>327</v>
      </c>
      <c r="GV14" s="17">
        <v>4</v>
      </c>
      <c r="GW14" s="18" t="s">
        <v>328</v>
      </c>
      <c r="GX14" s="17">
        <v>2</v>
      </c>
      <c r="GY14" s="18" t="s">
        <v>325</v>
      </c>
      <c r="GZ14" s="17">
        <v>5</v>
      </c>
      <c r="HA14" s="18" t="s">
        <v>326</v>
      </c>
      <c r="HB14" s="43"/>
      <c r="HC14" s="82">
        <v>11</v>
      </c>
      <c r="HD14" s="17">
        <v>3</v>
      </c>
      <c r="HE14" s="19" t="s">
        <v>327</v>
      </c>
      <c r="HF14" s="17">
        <v>2</v>
      </c>
      <c r="HG14" s="18" t="s">
        <v>328</v>
      </c>
      <c r="HH14" s="17">
        <v>1</v>
      </c>
      <c r="HI14" s="18" t="s">
        <v>325</v>
      </c>
      <c r="HJ14" s="17">
        <v>4</v>
      </c>
      <c r="HK14" s="18" t="s">
        <v>326</v>
      </c>
      <c r="HM14" s="82">
        <v>8</v>
      </c>
      <c r="HN14" s="17">
        <v>2</v>
      </c>
      <c r="HO14" s="18" t="s">
        <v>328</v>
      </c>
      <c r="HP14" s="17">
        <v>3</v>
      </c>
      <c r="HQ14" s="18" t="s">
        <v>325</v>
      </c>
      <c r="HR14" s="17">
        <v>1</v>
      </c>
      <c r="HS14" s="18" t="s">
        <v>326</v>
      </c>
      <c r="HT14" s="17">
        <v>2</v>
      </c>
      <c r="HU14" s="19" t="s">
        <v>327</v>
      </c>
      <c r="HW14" s="82"/>
      <c r="HX14" s="17"/>
      <c r="HY14" s="18"/>
      <c r="HZ14" s="17"/>
      <c r="IA14" s="18"/>
      <c r="IB14" s="17"/>
      <c r="IC14" s="18"/>
      <c r="ID14" s="17"/>
      <c r="IE14" s="19"/>
    </row>
    <row r="15" spans="1:239" ht="13.8">
      <c r="A15" s="82">
        <v>45</v>
      </c>
      <c r="B15" s="17">
        <v>12</v>
      </c>
      <c r="C15" s="18" t="s">
        <v>325</v>
      </c>
      <c r="D15" s="17">
        <v>13</v>
      </c>
      <c r="E15" s="18" t="s">
        <v>326</v>
      </c>
      <c r="F15" s="17">
        <v>14</v>
      </c>
      <c r="G15" s="19" t="s">
        <v>327</v>
      </c>
      <c r="H15" s="17">
        <v>15</v>
      </c>
      <c r="I15" s="18" t="s">
        <v>328</v>
      </c>
      <c r="J15" s="43"/>
      <c r="K15" s="82">
        <v>45</v>
      </c>
      <c r="L15" s="17">
        <v>12</v>
      </c>
      <c r="M15" s="18" t="s">
        <v>325</v>
      </c>
      <c r="N15" s="17">
        <v>13</v>
      </c>
      <c r="O15" s="18" t="s">
        <v>326</v>
      </c>
      <c r="P15" s="17">
        <v>14</v>
      </c>
      <c r="Q15" s="19" t="s">
        <v>327</v>
      </c>
      <c r="R15" s="17">
        <v>15</v>
      </c>
      <c r="S15" s="18" t="s">
        <v>328</v>
      </c>
      <c r="T15" s="43"/>
      <c r="U15" s="82">
        <v>45</v>
      </c>
      <c r="V15" s="17">
        <v>12</v>
      </c>
      <c r="W15" s="18" t="s">
        <v>325</v>
      </c>
      <c r="X15" s="17">
        <v>13</v>
      </c>
      <c r="Y15" s="18" t="s">
        <v>326</v>
      </c>
      <c r="Z15" s="17">
        <v>14</v>
      </c>
      <c r="AA15" s="19" t="s">
        <v>327</v>
      </c>
      <c r="AB15" s="17">
        <v>15</v>
      </c>
      <c r="AC15" s="18" t="s">
        <v>328</v>
      </c>
      <c r="AD15" s="43"/>
      <c r="AE15" s="82">
        <v>45</v>
      </c>
      <c r="AF15" s="17">
        <v>12</v>
      </c>
      <c r="AG15" s="18" t="s">
        <v>325</v>
      </c>
      <c r="AH15" s="17">
        <v>13</v>
      </c>
      <c r="AI15" s="18" t="s">
        <v>326</v>
      </c>
      <c r="AJ15" s="17">
        <v>14</v>
      </c>
      <c r="AK15" s="19" t="s">
        <v>327</v>
      </c>
      <c r="AL15" s="17">
        <v>15</v>
      </c>
      <c r="AM15" s="18" t="s">
        <v>328</v>
      </c>
      <c r="AN15" s="43"/>
      <c r="AO15" s="82">
        <v>45</v>
      </c>
      <c r="AP15" s="17">
        <v>12</v>
      </c>
      <c r="AQ15" s="18" t="s">
        <v>325</v>
      </c>
      <c r="AR15" s="17">
        <v>13</v>
      </c>
      <c r="AS15" s="18" t="s">
        <v>326</v>
      </c>
      <c r="AT15" s="17">
        <v>14</v>
      </c>
      <c r="AU15" s="19" t="s">
        <v>327</v>
      </c>
      <c r="AV15" s="17">
        <v>15</v>
      </c>
      <c r="AW15" s="18" t="s">
        <v>328</v>
      </c>
      <c r="AX15" s="43"/>
      <c r="AY15" s="82">
        <v>45</v>
      </c>
      <c r="AZ15" s="17">
        <v>12</v>
      </c>
      <c r="BA15" s="18" t="s">
        <v>325</v>
      </c>
      <c r="BB15" s="17">
        <v>13</v>
      </c>
      <c r="BC15" s="18" t="s">
        <v>326</v>
      </c>
      <c r="BD15" s="17">
        <v>14</v>
      </c>
      <c r="BE15" s="19" t="s">
        <v>327</v>
      </c>
      <c r="BF15" s="17">
        <v>15</v>
      </c>
      <c r="BG15" s="18" t="s">
        <v>328</v>
      </c>
      <c r="BH15" s="43"/>
      <c r="BI15" s="82">
        <v>45</v>
      </c>
      <c r="BJ15" s="17">
        <v>12</v>
      </c>
      <c r="BK15" s="18" t="s">
        <v>325</v>
      </c>
      <c r="BL15" s="17">
        <v>13</v>
      </c>
      <c r="BM15" s="18" t="s">
        <v>326</v>
      </c>
      <c r="BN15" s="17">
        <v>14</v>
      </c>
      <c r="BO15" s="19" t="s">
        <v>327</v>
      </c>
      <c r="BP15" s="17">
        <v>15</v>
      </c>
      <c r="BQ15" s="18" t="s">
        <v>328</v>
      </c>
      <c r="BR15" s="43"/>
      <c r="BS15" s="82">
        <v>45</v>
      </c>
      <c r="BT15" s="17">
        <v>12</v>
      </c>
      <c r="BU15" s="18" t="s">
        <v>325</v>
      </c>
      <c r="BV15" s="17">
        <v>13</v>
      </c>
      <c r="BW15" s="18" t="s">
        <v>326</v>
      </c>
      <c r="BX15" s="17">
        <v>14</v>
      </c>
      <c r="BY15" s="19" t="s">
        <v>327</v>
      </c>
      <c r="BZ15" s="17">
        <v>15</v>
      </c>
      <c r="CA15" s="18" t="s">
        <v>328</v>
      </c>
      <c r="CB15" s="43"/>
      <c r="CC15" s="82">
        <v>45</v>
      </c>
      <c r="CD15" s="17">
        <v>12</v>
      </c>
      <c r="CE15" s="18" t="s">
        <v>325</v>
      </c>
      <c r="CF15" s="17">
        <v>13</v>
      </c>
      <c r="CG15" s="18" t="s">
        <v>326</v>
      </c>
      <c r="CH15" s="17">
        <v>14</v>
      </c>
      <c r="CI15" s="19" t="s">
        <v>327</v>
      </c>
      <c r="CJ15" s="17">
        <v>15</v>
      </c>
      <c r="CK15" s="18" t="s">
        <v>328</v>
      </c>
      <c r="CL15" s="43"/>
      <c r="CM15" s="82">
        <v>45</v>
      </c>
      <c r="CN15" s="17">
        <v>12</v>
      </c>
      <c r="CO15" s="18" t="s">
        <v>325</v>
      </c>
      <c r="CP15" s="17">
        <v>13</v>
      </c>
      <c r="CQ15" s="18" t="s">
        <v>326</v>
      </c>
      <c r="CR15" s="17">
        <v>14</v>
      </c>
      <c r="CS15" s="19" t="s">
        <v>327</v>
      </c>
      <c r="CT15" s="17">
        <v>15</v>
      </c>
      <c r="CU15" s="18" t="s">
        <v>328</v>
      </c>
      <c r="CV15" s="43"/>
      <c r="CW15" s="82">
        <v>45</v>
      </c>
      <c r="CX15" s="17">
        <v>12</v>
      </c>
      <c r="CY15" s="18" t="s">
        <v>325</v>
      </c>
      <c r="CZ15" s="17">
        <v>13</v>
      </c>
      <c r="DA15" s="18" t="s">
        <v>326</v>
      </c>
      <c r="DB15" s="17">
        <v>14</v>
      </c>
      <c r="DC15" s="19" t="s">
        <v>327</v>
      </c>
      <c r="DD15" s="17">
        <v>15</v>
      </c>
      <c r="DE15" s="18" t="s">
        <v>328</v>
      </c>
      <c r="DF15" s="43"/>
      <c r="DG15" s="82">
        <v>45</v>
      </c>
      <c r="DH15" s="17">
        <v>12</v>
      </c>
      <c r="DI15" s="18" t="s">
        <v>325</v>
      </c>
      <c r="DJ15" s="17">
        <v>13</v>
      </c>
      <c r="DK15" s="18" t="s">
        <v>326</v>
      </c>
      <c r="DL15" s="17">
        <v>14</v>
      </c>
      <c r="DM15" s="19" t="s">
        <v>327</v>
      </c>
      <c r="DN15" s="17">
        <v>1</v>
      </c>
      <c r="DO15" s="18" t="s">
        <v>328</v>
      </c>
      <c r="DP15" s="43"/>
      <c r="DQ15" s="82">
        <v>45</v>
      </c>
      <c r="DR15" s="17">
        <v>12</v>
      </c>
      <c r="DS15" s="18" t="s">
        <v>325</v>
      </c>
      <c r="DT15" s="17">
        <v>13</v>
      </c>
      <c r="DU15" s="18" t="s">
        <v>326</v>
      </c>
      <c r="DV15" s="17">
        <v>1</v>
      </c>
      <c r="DW15" s="19" t="s">
        <v>327</v>
      </c>
      <c r="DX15" s="17">
        <v>2</v>
      </c>
      <c r="DY15" s="18" t="s">
        <v>328</v>
      </c>
      <c r="DZ15" s="43"/>
      <c r="EA15" s="82">
        <v>45</v>
      </c>
      <c r="EB15" s="17">
        <v>12</v>
      </c>
      <c r="EC15" s="18" t="s">
        <v>325</v>
      </c>
      <c r="ED15" s="17">
        <v>1</v>
      </c>
      <c r="EE15" s="18" t="s">
        <v>326</v>
      </c>
      <c r="EF15" s="17">
        <v>2</v>
      </c>
      <c r="EG15" s="19" t="s">
        <v>327</v>
      </c>
      <c r="EH15" s="17">
        <v>3</v>
      </c>
      <c r="EI15" s="18" t="s">
        <v>328</v>
      </c>
      <c r="EJ15" s="43"/>
      <c r="EK15" s="82">
        <v>2</v>
      </c>
      <c r="EL15" s="17">
        <v>1</v>
      </c>
      <c r="EM15" s="18" t="s">
        <v>326</v>
      </c>
      <c r="EN15" s="17">
        <v>3</v>
      </c>
      <c r="EO15" s="19" t="s">
        <v>327</v>
      </c>
      <c r="EP15" s="17">
        <v>5</v>
      </c>
      <c r="EQ15" s="18" t="s">
        <v>328</v>
      </c>
      <c r="ER15" s="17">
        <v>7</v>
      </c>
      <c r="ES15" s="18" t="s">
        <v>325</v>
      </c>
      <c r="ET15" s="43"/>
      <c r="EU15" s="82">
        <v>6</v>
      </c>
      <c r="EV15" s="17">
        <v>2</v>
      </c>
      <c r="EW15" s="18" t="s">
        <v>326</v>
      </c>
      <c r="EX15" s="17">
        <v>4</v>
      </c>
      <c r="EY15" s="19" t="s">
        <v>327</v>
      </c>
      <c r="EZ15" s="17">
        <v>6</v>
      </c>
      <c r="FA15" s="18" t="s">
        <v>328</v>
      </c>
      <c r="FB15" s="17">
        <v>8</v>
      </c>
      <c r="FC15" s="18" t="s">
        <v>325</v>
      </c>
      <c r="FD15" s="43"/>
      <c r="FE15" s="82">
        <v>10</v>
      </c>
      <c r="FF15" s="17">
        <v>3</v>
      </c>
      <c r="FG15" s="18" t="s">
        <v>326</v>
      </c>
      <c r="FH15" s="17">
        <v>5</v>
      </c>
      <c r="FI15" s="19" t="s">
        <v>327</v>
      </c>
      <c r="FJ15" s="17">
        <v>7</v>
      </c>
      <c r="FK15" s="18" t="s">
        <v>328</v>
      </c>
      <c r="FL15" s="17">
        <v>9</v>
      </c>
      <c r="FM15" s="18" t="s">
        <v>325</v>
      </c>
      <c r="FN15" s="43"/>
      <c r="FO15" s="82">
        <v>14</v>
      </c>
      <c r="FP15" s="17">
        <v>4</v>
      </c>
      <c r="FQ15" s="18" t="s">
        <v>326</v>
      </c>
      <c r="FR15" s="17">
        <v>6</v>
      </c>
      <c r="FS15" s="19" t="s">
        <v>327</v>
      </c>
      <c r="FT15" s="17">
        <v>8</v>
      </c>
      <c r="FU15" s="18" t="s">
        <v>328</v>
      </c>
      <c r="FV15" s="17">
        <v>2</v>
      </c>
      <c r="FW15" s="18" t="s">
        <v>325</v>
      </c>
      <c r="FX15" s="43"/>
      <c r="FY15" s="82">
        <v>18</v>
      </c>
      <c r="FZ15" s="17">
        <v>5</v>
      </c>
      <c r="GA15" s="18" t="s">
        <v>326</v>
      </c>
      <c r="GB15" s="17">
        <v>7</v>
      </c>
      <c r="GC15" s="19" t="s">
        <v>327</v>
      </c>
      <c r="GD15" s="17">
        <v>2</v>
      </c>
      <c r="GE15" s="18" t="s">
        <v>328</v>
      </c>
      <c r="GF15" s="17">
        <v>4</v>
      </c>
      <c r="GG15" s="18" t="s">
        <v>325</v>
      </c>
      <c r="GH15" s="43"/>
      <c r="GI15" s="82">
        <v>22</v>
      </c>
      <c r="GJ15" s="17">
        <v>6</v>
      </c>
      <c r="GK15" s="18" t="s">
        <v>326</v>
      </c>
      <c r="GL15" s="17">
        <v>2</v>
      </c>
      <c r="GM15" s="19" t="s">
        <v>327</v>
      </c>
      <c r="GN15" s="17">
        <v>4</v>
      </c>
      <c r="GO15" s="18" t="s">
        <v>328</v>
      </c>
      <c r="GP15" s="17">
        <v>6</v>
      </c>
      <c r="GQ15" s="18" t="s">
        <v>325</v>
      </c>
      <c r="GR15" s="43"/>
      <c r="GS15" s="82">
        <v>7</v>
      </c>
      <c r="GT15" s="17">
        <v>2</v>
      </c>
      <c r="GU15" s="19" t="s">
        <v>327</v>
      </c>
      <c r="GV15" s="17">
        <v>5</v>
      </c>
      <c r="GW15" s="18" t="s">
        <v>328</v>
      </c>
      <c r="GX15" s="17">
        <v>3</v>
      </c>
      <c r="GY15" s="18" t="s">
        <v>325</v>
      </c>
      <c r="GZ15" s="17">
        <v>1</v>
      </c>
      <c r="HA15" s="18" t="s">
        <v>326</v>
      </c>
      <c r="HB15" s="43"/>
      <c r="HC15" s="82">
        <v>15</v>
      </c>
      <c r="HD15" s="17">
        <v>4</v>
      </c>
      <c r="HE15" s="19" t="s">
        <v>327</v>
      </c>
      <c r="HF15" s="17">
        <v>3</v>
      </c>
      <c r="HG15" s="18" t="s">
        <v>328</v>
      </c>
      <c r="HH15" s="17">
        <v>2</v>
      </c>
      <c r="HI15" s="18" t="s">
        <v>325</v>
      </c>
      <c r="HJ15" s="17">
        <v>1</v>
      </c>
      <c r="HK15" s="18" t="s">
        <v>326</v>
      </c>
      <c r="HM15" s="82">
        <v>12</v>
      </c>
      <c r="HN15" s="17">
        <v>3</v>
      </c>
      <c r="HO15" s="18" t="s">
        <v>328</v>
      </c>
      <c r="HP15" s="17">
        <v>1</v>
      </c>
      <c r="HQ15" s="18" t="s">
        <v>325</v>
      </c>
      <c r="HR15" s="17">
        <v>2</v>
      </c>
      <c r="HS15" s="18" t="s">
        <v>326</v>
      </c>
      <c r="HT15" s="17">
        <v>3</v>
      </c>
      <c r="HU15" s="19" t="s">
        <v>327</v>
      </c>
      <c r="HW15" s="82"/>
      <c r="HX15" s="17"/>
      <c r="HY15" s="18"/>
      <c r="HZ15" s="17"/>
      <c r="IA15" s="18"/>
      <c r="IB15" s="17"/>
      <c r="IC15" s="18"/>
      <c r="ID15" s="17"/>
      <c r="IE15" s="19"/>
    </row>
    <row r="16" spans="1:239" ht="13.8">
      <c r="A16" s="82">
        <v>49</v>
      </c>
      <c r="B16" s="17">
        <v>13</v>
      </c>
      <c r="C16" s="18" t="s">
        <v>325</v>
      </c>
      <c r="D16" s="17">
        <v>14</v>
      </c>
      <c r="E16" s="18" t="s">
        <v>326</v>
      </c>
      <c r="F16" s="17">
        <v>15</v>
      </c>
      <c r="G16" s="19" t="s">
        <v>327</v>
      </c>
      <c r="H16" s="17">
        <v>16</v>
      </c>
      <c r="I16" s="18" t="s">
        <v>328</v>
      </c>
      <c r="J16" s="43"/>
      <c r="K16" s="82">
        <v>49</v>
      </c>
      <c r="L16" s="17">
        <v>13</v>
      </c>
      <c r="M16" s="18" t="s">
        <v>325</v>
      </c>
      <c r="N16" s="17">
        <v>14</v>
      </c>
      <c r="O16" s="18" t="s">
        <v>326</v>
      </c>
      <c r="P16" s="17">
        <v>15</v>
      </c>
      <c r="Q16" s="19" t="s">
        <v>327</v>
      </c>
      <c r="R16" s="17">
        <v>16</v>
      </c>
      <c r="S16" s="18" t="s">
        <v>328</v>
      </c>
      <c r="T16" s="43"/>
      <c r="U16" s="82">
        <v>49</v>
      </c>
      <c r="V16" s="17">
        <v>13</v>
      </c>
      <c r="W16" s="18" t="s">
        <v>325</v>
      </c>
      <c r="X16" s="17">
        <v>14</v>
      </c>
      <c r="Y16" s="18" t="s">
        <v>326</v>
      </c>
      <c r="Z16" s="17">
        <v>15</v>
      </c>
      <c r="AA16" s="19" t="s">
        <v>327</v>
      </c>
      <c r="AB16" s="17">
        <v>16</v>
      </c>
      <c r="AC16" s="18" t="s">
        <v>328</v>
      </c>
      <c r="AD16" s="43"/>
      <c r="AE16" s="82">
        <v>49</v>
      </c>
      <c r="AF16" s="17">
        <v>13</v>
      </c>
      <c r="AG16" s="18" t="s">
        <v>325</v>
      </c>
      <c r="AH16" s="17">
        <v>14</v>
      </c>
      <c r="AI16" s="18" t="s">
        <v>326</v>
      </c>
      <c r="AJ16" s="17">
        <v>15</v>
      </c>
      <c r="AK16" s="19" t="s">
        <v>327</v>
      </c>
      <c r="AL16" s="17">
        <v>16</v>
      </c>
      <c r="AM16" s="18" t="s">
        <v>328</v>
      </c>
      <c r="AN16" s="43"/>
      <c r="AO16" s="82">
        <v>49</v>
      </c>
      <c r="AP16" s="17">
        <v>13</v>
      </c>
      <c r="AQ16" s="18" t="s">
        <v>325</v>
      </c>
      <c r="AR16" s="17">
        <v>14</v>
      </c>
      <c r="AS16" s="18" t="s">
        <v>326</v>
      </c>
      <c r="AT16" s="17">
        <v>15</v>
      </c>
      <c r="AU16" s="19" t="s">
        <v>327</v>
      </c>
      <c r="AV16" s="17">
        <v>16</v>
      </c>
      <c r="AW16" s="18" t="s">
        <v>328</v>
      </c>
      <c r="AX16" s="43"/>
      <c r="AY16" s="82">
        <v>49</v>
      </c>
      <c r="AZ16" s="17">
        <v>13</v>
      </c>
      <c r="BA16" s="18" t="s">
        <v>325</v>
      </c>
      <c r="BB16" s="17">
        <v>14</v>
      </c>
      <c r="BC16" s="18" t="s">
        <v>326</v>
      </c>
      <c r="BD16" s="17">
        <v>15</v>
      </c>
      <c r="BE16" s="19" t="s">
        <v>327</v>
      </c>
      <c r="BF16" s="17">
        <v>16</v>
      </c>
      <c r="BG16" s="18" t="s">
        <v>328</v>
      </c>
      <c r="BH16" s="43"/>
      <c r="BI16" s="82">
        <v>49</v>
      </c>
      <c r="BJ16" s="17">
        <v>13</v>
      </c>
      <c r="BK16" s="18" t="s">
        <v>325</v>
      </c>
      <c r="BL16" s="17">
        <v>14</v>
      </c>
      <c r="BM16" s="18" t="s">
        <v>326</v>
      </c>
      <c r="BN16" s="17">
        <v>15</v>
      </c>
      <c r="BO16" s="19" t="s">
        <v>327</v>
      </c>
      <c r="BP16" s="17">
        <v>16</v>
      </c>
      <c r="BQ16" s="18" t="s">
        <v>328</v>
      </c>
      <c r="BR16" s="43"/>
      <c r="BS16" s="82">
        <v>49</v>
      </c>
      <c r="BT16" s="17">
        <v>13</v>
      </c>
      <c r="BU16" s="18" t="s">
        <v>325</v>
      </c>
      <c r="BV16" s="17">
        <v>14</v>
      </c>
      <c r="BW16" s="18" t="s">
        <v>326</v>
      </c>
      <c r="BX16" s="17">
        <v>15</v>
      </c>
      <c r="BY16" s="19" t="s">
        <v>327</v>
      </c>
      <c r="BZ16" s="17">
        <v>16</v>
      </c>
      <c r="CA16" s="18" t="s">
        <v>328</v>
      </c>
      <c r="CB16" s="43"/>
      <c r="CC16" s="82">
        <v>49</v>
      </c>
      <c r="CD16" s="17">
        <v>13</v>
      </c>
      <c r="CE16" s="18" t="s">
        <v>325</v>
      </c>
      <c r="CF16" s="17">
        <v>14</v>
      </c>
      <c r="CG16" s="18" t="s">
        <v>326</v>
      </c>
      <c r="CH16" s="17">
        <v>15</v>
      </c>
      <c r="CI16" s="19" t="s">
        <v>327</v>
      </c>
      <c r="CJ16" s="17">
        <v>16</v>
      </c>
      <c r="CK16" s="18" t="s">
        <v>328</v>
      </c>
      <c r="CL16" s="43"/>
      <c r="CM16" s="82">
        <v>49</v>
      </c>
      <c r="CN16" s="17">
        <v>13</v>
      </c>
      <c r="CO16" s="18" t="s">
        <v>325</v>
      </c>
      <c r="CP16" s="17">
        <v>14</v>
      </c>
      <c r="CQ16" s="18" t="s">
        <v>326</v>
      </c>
      <c r="CR16" s="17">
        <v>15</v>
      </c>
      <c r="CS16" s="19" t="s">
        <v>327</v>
      </c>
      <c r="CT16" s="17">
        <v>16</v>
      </c>
      <c r="CU16" s="18" t="s">
        <v>328</v>
      </c>
      <c r="CV16" s="43"/>
      <c r="CW16" s="82">
        <v>49</v>
      </c>
      <c r="CX16" s="17">
        <v>13</v>
      </c>
      <c r="CY16" s="18" t="s">
        <v>325</v>
      </c>
      <c r="CZ16" s="17">
        <v>14</v>
      </c>
      <c r="DA16" s="18" t="s">
        <v>326</v>
      </c>
      <c r="DB16" s="17">
        <v>15</v>
      </c>
      <c r="DC16" s="19" t="s">
        <v>327</v>
      </c>
      <c r="DD16" s="17">
        <v>1</v>
      </c>
      <c r="DE16" s="18" t="s">
        <v>328</v>
      </c>
      <c r="DF16" s="43"/>
      <c r="DG16" s="82">
        <v>49</v>
      </c>
      <c r="DH16" s="17">
        <v>13</v>
      </c>
      <c r="DI16" s="18" t="s">
        <v>325</v>
      </c>
      <c r="DJ16" s="17">
        <v>14</v>
      </c>
      <c r="DK16" s="18" t="s">
        <v>326</v>
      </c>
      <c r="DL16" s="17">
        <v>1</v>
      </c>
      <c r="DM16" s="19" t="s">
        <v>327</v>
      </c>
      <c r="DN16" s="17">
        <v>2</v>
      </c>
      <c r="DO16" s="18" t="s">
        <v>328</v>
      </c>
      <c r="DP16" s="43"/>
      <c r="DQ16" s="82">
        <v>49</v>
      </c>
      <c r="DR16" s="17">
        <v>13</v>
      </c>
      <c r="DS16" s="18" t="s">
        <v>325</v>
      </c>
      <c r="DT16" s="17">
        <v>1</v>
      </c>
      <c r="DU16" s="18" t="s">
        <v>326</v>
      </c>
      <c r="DV16" s="17">
        <v>2</v>
      </c>
      <c r="DW16" s="19" t="s">
        <v>327</v>
      </c>
      <c r="DX16" s="17">
        <v>3</v>
      </c>
      <c r="DY16" s="18" t="s">
        <v>328</v>
      </c>
      <c r="DZ16" s="43"/>
      <c r="EA16" s="82">
        <v>2</v>
      </c>
      <c r="EB16" s="17">
        <v>1</v>
      </c>
      <c r="EC16" s="18" t="s">
        <v>326</v>
      </c>
      <c r="ED16" s="17">
        <v>3</v>
      </c>
      <c r="EE16" s="19" t="s">
        <v>327</v>
      </c>
      <c r="EF16" s="17">
        <v>5</v>
      </c>
      <c r="EG16" s="18" t="s">
        <v>328</v>
      </c>
      <c r="EH16" s="17">
        <v>7</v>
      </c>
      <c r="EI16" s="18" t="s">
        <v>325</v>
      </c>
      <c r="EJ16" s="43"/>
      <c r="EK16" s="82">
        <v>6</v>
      </c>
      <c r="EL16" s="17">
        <v>2</v>
      </c>
      <c r="EM16" s="18" t="s">
        <v>326</v>
      </c>
      <c r="EN16" s="17">
        <v>4</v>
      </c>
      <c r="EO16" s="19" t="s">
        <v>327</v>
      </c>
      <c r="EP16" s="17">
        <v>6</v>
      </c>
      <c r="EQ16" s="18" t="s">
        <v>328</v>
      </c>
      <c r="ER16" s="17">
        <v>8</v>
      </c>
      <c r="ES16" s="18" t="s">
        <v>325</v>
      </c>
      <c r="ET16" s="43"/>
      <c r="EU16" s="82">
        <v>10</v>
      </c>
      <c r="EV16" s="17">
        <v>3</v>
      </c>
      <c r="EW16" s="18" t="s">
        <v>326</v>
      </c>
      <c r="EX16" s="17">
        <v>5</v>
      </c>
      <c r="EY16" s="19" t="s">
        <v>327</v>
      </c>
      <c r="EZ16" s="17">
        <v>7</v>
      </c>
      <c r="FA16" s="18" t="s">
        <v>328</v>
      </c>
      <c r="FB16" s="17">
        <v>9</v>
      </c>
      <c r="FC16" s="18" t="s">
        <v>325</v>
      </c>
      <c r="FD16" s="43"/>
      <c r="FE16" s="82">
        <v>14</v>
      </c>
      <c r="FF16" s="17">
        <v>4</v>
      </c>
      <c r="FG16" s="18" t="s">
        <v>326</v>
      </c>
      <c r="FH16" s="17">
        <v>6</v>
      </c>
      <c r="FI16" s="19" t="s">
        <v>327</v>
      </c>
      <c r="FJ16" s="17">
        <v>8</v>
      </c>
      <c r="FK16" s="18" t="s">
        <v>328</v>
      </c>
      <c r="FL16" s="17">
        <v>1</v>
      </c>
      <c r="FM16" s="18" t="s">
        <v>325</v>
      </c>
      <c r="FN16" s="43"/>
      <c r="FO16" s="82">
        <v>18</v>
      </c>
      <c r="FP16" s="17">
        <v>5</v>
      </c>
      <c r="FQ16" s="18" t="s">
        <v>326</v>
      </c>
      <c r="FR16" s="17">
        <v>7</v>
      </c>
      <c r="FS16" s="19" t="s">
        <v>327</v>
      </c>
      <c r="FT16" s="17">
        <v>1</v>
      </c>
      <c r="FU16" s="18" t="s">
        <v>328</v>
      </c>
      <c r="FV16" s="17">
        <v>3</v>
      </c>
      <c r="FW16" s="18" t="s">
        <v>325</v>
      </c>
      <c r="FX16" s="43"/>
      <c r="FY16" s="82">
        <v>22</v>
      </c>
      <c r="FZ16" s="17">
        <v>6</v>
      </c>
      <c r="GA16" s="18" t="s">
        <v>326</v>
      </c>
      <c r="GB16" s="17">
        <v>1</v>
      </c>
      <c r="GC16" s="19" t="s">
        <v>327</v>
      </c>
      <c r="GD16" s="17">
        <v>3</v>
      </c>
      <c r="GE16" s="18" t="s">
        <v>328</v>
      </c>
      <c r="GF16" s="17">
        <v>5</v>
      </c>
      <c r="GG16" s="18" t="s">
        <v>325</v>
      </c>
      <c r="GH16" s="43"/>
      <c r="GI16" s="82">
        <v>3</v>
      </c>
      <c r="GJ16" s="17">
        <v>1</v>
      </c>
      <c r="GK16" s="19" t="s">
        <v>327</v>
      </c>
      <c r="GL16" s="17">
        <v>4</v>
      </c>
      <c r="GM16" s="18" t="s">
        <v>328</v>
      </c>
      <c r="GN16" s="17">
        <v>1</v>
      </c>
      <c r="GO16" s="18" t="s">
        <v>325</v>
      </c>
      <c r="GP16" s="17">
        <v>4</v>
      </c>
      <c r="GQ16" s="18" t="s">
        <v>326</v>
      </c>
      <c r="GR16" s="43"/>
      <c r="GS16" s="82">
        <v>11</v>
      </c>
      <c r="GT16" s="17">
        <v>3</v>
      </c>
      <c r="GU16" s="19" t="s">
        <v>327</v>
      </c>
      <c r="GV16" s="17">
        <v>1</v>
      </c>
      <c r="GW16" s="18" t="s">
        <v>328</v>
      </c>
      <c r="GX16" s="17">
        <v>4</v>
      </c>
      <c r="GY16" s="18" t="s">
        <v>325</v>
      </c>
      <c r="GZ16" s="17">
        <v>2</v>
      </c>
      <c r="HA16" s="18" t="s">
        <v>326</v>
      </c>
      <c r="HB16" s="43"/>
      <c r="HC16" s="82">
        <v>4</v>
      </c>
      <c r="HD16" s="17">
        <v>1</v>
      </c>
      <c r="HE16" s="18" t="s">
        <v>328</v>
      </c>
      <c r="HF16" s="17">
        <v>1</v>
      </c>
      <c r="HG16" s="18" t="s">
        <v>325</v>
      </c>
      <c r="HH16" s="17">
        <v>1</v>
      </c>
      <c r="HI16" s="18" t="s">
        <v>326</v>
      </c>
      <c r="HJ16" s="17">
        <v>1</v>
      </c>
      <c r="HK16" s="19" t="s">
        <v>327</v>
      </c>
      <c r="HM16" s="23"/>
      <c r="HW16" s="23"/>
    </row>
    <row r="17" spans="1:231" ht="13.8">
      <c r="A17" s="82">
        <v>53</v>
      </c>
      <c r="B17" s="17">
        <v>14</v>
      </c>
      <c r="C17" s="18" t="s">
        <v>325</v>
      </c>
      <c r="D17" s="17">
        <v>15</v>
      </c>
      <c r="E17" s="18" t="s">
        <v>326</v>
      </c>
      <c r="F17" s="17">
        <v>16</v>
      </c>
      <c r="G17" s="19" t="s">
        <v>327</v>
      </c>
      <c r="H17" s="17">
        <v>17</v>
      </c>
      <c r="I17" s="18" t="s">
        <v>328</v>
      </c>
      <c r="J17" s="43"/>
      <c r="K17" s="82">
        <v>53</v>
      </c>
      <c r="L17" s="17">
        <v>14</v>
      </c>
      <c r="M17" s="18" t="s">
        <v>325</v>
      </c>
      <c r="N17" s="17">
        <v>15</v>
      </c>
      <c r="O17" s="18" t="s">
        <v>326</v>
      </c>
      <c r="P17" s="17">
        <v>16</v>
      </c>
      <c r="Q17" s="19" t="s">
        <v>327</v>
      </c>
      <c r="R17" s="17">
        <v>17</v>
      </c>
      <c r="S17" s="18" t="s">
        <v>328</v>
      </c>
      <c r="T17" s="43"/>
      <c r="U17" s="82">
        <v>53</v>
      </c>
      <c r="V17" s="17">
        <v>14</v>
      </c>
      <c r="W17" s="18" t="s">
        <v>325</v>
      </c>
      <c r="X17" s="17">
        <v>15</v>
      </c>
      <c r="Y17" s="18" t="s">
        <v>326</v>
      </c>
      <c r="Z17" s="17">
        <v>16</v>
      </c>
      <c r="AA17" s="19" t="s">
        <v>327</v>
      </c>
      <c r="AB17" s="17">
        <v>17</v>
      </c>
      <c r="AC17" s="18" t="s">
        <v>328</v>
      </c>
      <c r="AD17" s="43"/>
      <c r="AE17" s="82">
        <v>53</v>
      </c>
      <c r="AF17" s="17">
        <v>14</v>
      </c>
      <c r="AG17" s="18" t="s">
        <v>325</v>
      </c>
      <c r="AH17" s="17">
        <v>15</v>
      </c>
      <c r="AI17" s="18" t="s">
        <v>326</v>
      </c>
      <c r="AJ17" s="17">
        <v>16</v>
      </c>
      <c r="AK17" s="19" t="s">
        <v>327</v>
      </c>
      <c r="AL17" s="17">
        <v>17</v>
      </c>
      <c r="AM17" s="18" t="s">
        <v>328</v>
      </c>
      <c r="AN17" s="43"/>
      <c r="AO17" s="82">
        <v>53</v>
      </c>
      <c r="AP17" s="17">
        <v>14</v>
      </c>
      <c r="AQ17" s="18" t="s">
        <v>325</v>
      </c>
      <c r="AR17" s="17">
        <v>15</v>
      </c>
      <c r="AS17" s="18" t="s">
        <v>326</v>
      </c>
      <c r="AT17" s="17">
        <v>16</v>
      </c>
      <c r="AU17" s="19" t="s">
        <v>327</v>
      </c>
      <c r="AV17" s="17">
        <v>17</v>
      </c>
      <c r="AW17" s="18" t="s">
        <v>328</v>
      </c>
      <c r="AX17" s="43"/>
      <c r="AY17" s="82">
        <v>53</v>
      </c>
      <c r="AZ17" s="17">
        <v>14</v>
      </c>
      <c r="BA17" s="18" t="s">
        <v>325</v>
      </c>
      <c r="BB17" s="17">
        <v>15</v>
      </c>
      <c r="BC17" s="18" t="s">
        <v>326</v>
      </c>
      <c r="BD17" s="17">
        <v>16</v>
      </c>
      <c r="BE17" s="19" t="s">
        <v>327</v>
      </c>
      <c r="BF17" s="17">
        <v>17</v>
      </c>
      <c r="BG17" s="18" t="s">
        <v>328</v>
      </c>
      <c r="BH17" s="43"/>
      <c r="BI17" s="82">
        <v>53</v>
      </c>
      <c r="BJ17" s="17">
        <v>14</v>
      </c>
      <c r="BK17" s="18" t="s">
        <v>325</v>
      </c>
      <c r="BL17" s="17">
        <v>15</v>
      </c>
      <c r="BM17" s="18" t="s">
        <v>326</v>
      </c>
      <c r="BN17" s="17">
        <v>16</v>
      </c>
      <c r="BO17" s="19" t="s">
        <v>327</v>
      </c>
      <c r="BP17" s="17">
        <v>17</v>
      </c>
      <c r="BQ17" s="18" t="s">
        <v>328</v>
      </c>
      <c r="BR17" s="43"/>
      <c r="BS17" s="82">
        <v>53</v>
      </c>
      <c r="BT17" s="17">
        <v>14</v>
      </c>
      <c r="BU17" s="18" t="s">
        <v>325</v>
      </c>
      <c r="BV17" s="17">
        <v>15</v>
      </c>
      <c r="BW17" s="18" t="s">
        <v>326</v>
      </c>
      <c r="BX17" s="17">
        <v>16</v>
      </c>
      <c r="BY17" s="19" t="s">
        <v>327</v>
      </c>
      <c r="BZ17" s="17">
        <v>17</v>
      </c>
      <c r="CA17" s="18" t="s">
        <v>328</v>
      </c>
      <c r="CB17" s="43"/>
      <c r="CC17" s="82">
        <v>53</v>
      </c>
      <c r="CD17" s="17">
        <v>14</v>
      </c>
      <c r="CE17" s="18" t="s">
        <v>325</v>
      </c>
      <c r="CF17" s="17">
        <v>15</v>
      </c>
      <c r="CG17" s="18" t="s">
        <v>326</v>
      </c>
      <c r="CH17" s="17">
        <v>16</v>
      </c>
      <c r="CI17" s="19" t="s">
        <v>327</v>
      </c>
      <c r="CJ17" s="17">
        <v>17</v>
      </c>
      <c r="CK17" s="18" t="s">
        <v>328</v>
      </c>
      <c r="CL17" s="43"/>
      <c r="CM17" s="82">
        <v>53</v>
      </c>
      <c r="CN17" s="17">
        <v>14</v>
      </c>
      <c r="CO17" s="18" t="s">
        <v>325</v>
      </c>
      <c r="CP17" s="17">
        <v>15</v>
      </c>
      <c r="CQ17" s="18" t="s">
        <v>326</v>
      </c>
      <c r="CR17" s="17">
        <v>16</v>
      </c>
      <c r="CS17" s="19" t="s">
        <v>327</v>
      </c>
      <c r="CT17" s="17">
        <v>1</v>
      </c>
      <c r="CU17" s="18" t="s">
        <v>328</v>
      </c>
      <c r="CV17" s="43"/>
      <c r="CW17" s="82">
        <v>53</v>
      </c>
      <c r="CX17" s="17">
        <v>14</v>
      </c>
      <c r="CY17" s="18" t="s">
        <v>325</v>
      </c>
      <c r="CZ17" s="17">
        <v>15</v>
      </c>
      <c r="DA17" s="18" t="s">
        <v>326</v>
      </c>
      <c r="DB17" s="17">
        <v>1</v>
      </c>
      <c r="DC17" s="19" t="s">
        <v>327</v>
      </c>
      <c r="DD17" s="17">
        <v>2</v>
      </c>
      <c r="DE17" s="18" t="s">
        <v>328</v>
      </c>
      <c r="DF17" s="43"/>
      <c r="DG17" s="82">
        <v>53</v>
      </c>
      <c r="DH17" s="17">
        <v>14</v>
      </c>
      <c r="DI17" s="18" t="s">
        <v>325</v>
      </c>
      <c r="DJ17" s="17">
        <v>1</v>
      </c>
      <c r="DK17" s="18" t="s">
        <v>326</v>
      </c>
      <c r="DL17" s="17">
        <v>2</v>
      </c>
      <c r="DM17" s="19" t="s">
        <v>327</v>
      </c>
      <c r="DN17" s="17">
        <v>3</v>
      </c>
      <c r="DO17" s="18" t="s">
        <v>328</v>
      </c>
      <c r="DP17" s="43"/>
      <c r="DQ17" s="82">
        <v>2</v>
      </c>
      <c r="DR17" s="17">
        <v>1</v>
      </c>
      <c r="DS17" s="18" t="s">
        <v>326</v>
      </c>
      <c r="DT17" s="17">
        <v>3</v>
      </c>
      <c r="DU17" s="19" t="s">
        <v>327</v>
      </c>
      <c r="DV17" s="17">
        <v>5</v>
      </c>
      <c r="DW17" s="18" t="s">
        <v>328</v>
      </c>
      <c r="DX17" s="17">
        <v>7</v>
      </c>
      <c r="DY17" s="18" t="s">
        <v>325</v>
      </c>
      <c r="DZ17" s="43"/>
      <c r="EA17" s="82">
        <v>6</v>
      </c>
      <c r="EB17" s="17">
        <v>2</v>
      </c>
      <c r="EC17" s="18" t="s">
        <v>326</v>
      </c>
      <c r="ED17" s="17">
        <v>4</v>
      </c>
      <c r="EE17" s="19" t="s">
        <v>327</v>
      </c>
      <c r="EF17" s="17">
        <v>6</v>
      </c>
      <c r="EG17" s="18" t="s">
        <v>328</v>
      </c>
      <c r="EH17" s="17">
        <v>8</v>
      </c>
      <c r="EI17" s="18" t="s">
        <v>325</v>
      </c>
      <c r="EJ17" s="43"/>
      <c r="EK17" s="82">
        <v>10</v>
      </c>
      <c r="EL17" s="17">
        <v>3</v>
      </c>
      <c r="EM17" s="18" t="s">
        <v>326</v>
      </c>
      <c r="EN17" s="17">
        <v>5</v>
      </c>
      <c r="EO17" s="19" t="s">
        <v>327</v>
      </c>
      <c r="EP17" s="17">
        <v>7</v>
      </c>
      <c r="EQ17" s="18" t="s">
        <v>328</v>
      </c>
      <c r="ER17" s="17">
        <v>9</v>
      </c>
      <c r="ES17" s="18" t="s">
        <v>325</v>
      </c>
      <c r="ET17" s="43"/>
      <c r="EU17" s="82">
        <v>14</v>
      </c>
      <c r="EV17" s="17">
        <v>4</v>
      </c>
      <c r="EW17" s="18" t="s">
        <v>326</v>
      </c>
      <c r="EX17" s="17">
        <v>6</v>
      </c>
      <c r="EY17" s="19" t="s">
        <v>327</v>
      </c>
      <c r="EZ17" s="17">
        <v>8</v>
      </c>
      <c r="FA17" s="18" t="s">
        <v>328</v>
      </c>
      <c r="FB17" s="17">
        <v>10</v>
      </c>
      <c r="FC17" s="18" t="s">
        <v>325</v>
      </c>
      <c r="FD17" s="43"/>
      <c r="FE17" s="82">
        <v>18</v>
      </c>
      <c r="FF17" s="17">
        <v>5</v>
      </c>
      <c r="FG17" s="18" t="s">
        <v>326</v>
      </c>
      <c r="FH17" s="17">
        <v>7</v>
      </c>
      <c r="FI17" s="19" t="s">
        <v>327</v>
      </c>
      <c r="FJ17" s="17">
        <v>9</v>
      </c>
      <c r="FK17" s="18" t="s">
        <v>328</v>
      </c>
      <c r="FL17" s="17">
        <v>2</v>
      </c>
      <c r="FM17" s="18" t="s">
        <v>325</v>
      </c>
      <c r="FN17" s="43"/>
      <c r="FO17" s="82">
        <v>22</v>
      </c>
      <c r="FP17" s="17">
        <v>6</v>
      </c>
      <c r="FQ17" s="18" t="s">
        <v>326</v>
      </c>
      <c r="FR17" s="17">
        <v>8</v>
      </c>
      <c r="FS17" s="19" t="s">
        <v>327</v>
      </c>
      <c r="FT17" s="17">
        <v>2</v>
      </c>
      <c r="FU17" s="18" t="s">
        <v>328</v>
      </c>
      <c r="FV17" s="17">
        <v>4</v>
      </c>
      <c r="FW17" s="18" t="s">
        <v>325</v>
      </c>
      <c r="FX17" s="43"/>
      <c r="FY17" s="82">
        <v>26</v>
      </c>
      <c r="FZ17" s="17">
        <v>7</v>
      </c>
      <c r="GA17" s="18" t="s">
        <v>326</v>
      </c>
      <c r="GB17" s="17">
        <v>2</v>
      </c>
      <c r="GC17" s="19" t="s">
        <v>327</v>
      </c>
      <c r="GD17" s="17">
        <v>4</v>
      </c>
      <c r="GE17" s="18" t="s">
        <v>328</v>
      </c>
      <c r="GF17" s="17">
        <v>6</v>
      </c>
      <c r="GG17" s="18" t="s">
        <v>325</v>
      </c>
      <c r="GH17" s="43"/>
      <c r="GI17" s="82">
        <v>7</v>
      </c>
      <c r="GJ17" s="17">
        <v>2</v>
      </c>
      <c r="GK17" s="19" t="s">
        <v>327</v>
      </c>
      <c r="GL17" s="17">
        <v>5</v>
      </c>
      <c r="GM17" s="18" t="s">
        <v>328</v>
      </c>
      <c r="GN17" s="17">
        <v>2</v>
      </c>
      <c r="GO17" s="18" t="s">
        <v>325</v>
      </c>
      <c r="GP17" s="17">
        <v>5</v>
      </c>
      <c r="GQ17" s="18" t="s">
        <v>326</v>
      </c>
      <c r="GR17" s="43"/>
      <c r="GS17" s="82">
        <v>15</v>
      </c>
      <c r="GT17" s="17">
        <v>4</v>
      </c>
      <c r="GU17" s="19" t="s">
        <v>327</v>
      </c>
      <c r="GV17" s="17">
        <v>2</v>
      </c>
      <c r="GW17" s="18" t="s">
        <v>328</v>
      </c>
      <c r="GX17" s="17">
        <v>5</v>
      </c>
      <c r="GY17" s="18" t="s">
        <v>325</v>
      </c>
      <c r="GZ17" s="17">
        <v>3</v>
      </c>
      <c r="HA17" s="18" t="s">
        <v>326</v>
      </c>
      <c r="HB17" s="43"/>
      <c r="HC17" s="82">
        <v>8</v>
      </c>
      <c r="HD17" s="17">
        <v>2</v>
      </c>
      <c r="HE17" s="18" t="s">
        <v>328</v>
      </c>
      <c r="HF17" s="17">
        <v>2</v>
      </c>
      <c r="HG17" s="18" t="s">
        <v>325</v>
      </c>
      <c r="HH17" s="17">
        <v>2</v>
      </c>
      <c r="HI17" s="18" t="s">
        <v>326</v>
      </c>
      <c r="HJ17" s="17">
        <v>2</v>
      </c>
      <c r="HK17" s="19" t="s">
        <v>327</v>
      </c>
      <c r="HM17" s="23"/>
      <c r="HW17" s="23"/>
    </row>
    <row r="18" spans="1:231" ht="13.8">
      <c r="A18" s="82">
        <v>57</v>
      </c>
      <c r="B18" s="17">
        <v>15</v>
      </c>
      <c r="C18" s="18" t="s">
        <v>325</v>
      </c>
      <c r="D18" s="17">
        <v>16</v>
      </c>
      <c r="E18" s="18" t="s">
        <v>326</v>
      </c>
      <c r="F18" s="17">
        <v>17</v>
      </c>
      <c r="G18" s="19" t="s">
        <v>327</v>
      </c>
      <c r="H18" s="17">
        <v>18</v>
      </c>
      <c r="I18" s="18" t="s">
        <v>328</v>
      </c>
      <c r="J18" s="43"/>
      <c r="K18" s="82">
        <v>57</v>
      </c>
      <c r="L18" s="17">
        <v>15</v>
      </c>
      <c r="M18" s="18" t="s">
        <v>325</v>
      </c>
      <c r="N18" s="17">
        <v>16</v>
      </c>
      <c r="O18" s="18" t="s">
        <v>326</v>
      </c>
      <c r="P18" s="17">
        <v>17</v>
      </c>
      <c r="Q18" s="19" t="s">
        <v>327</v>
      </c>
      <c r="R18" s="17">
        <v>18</v>
      </c>
      <c r="S18" s="18" t="s">
        <v>328</v>
      </c>
      <c r="T18" s="43"/>
      <c r="U18" s="82">
        <v>57</v>
      </c>
      <c r="V18" s="17">
        <v>15</v>
      </c>
      <c r="W18" s="18" t="s">
        <v>325</v>
      </c>
      <c r="X18" s="17">
        <v>16</v>
      </c>
      <c r="Y18" s="18" t="s">
        <v>326</v>
      </c>
      <c r="Z18" s="17">
        <v>17</v>
      </c>
      <c r="AA18" s="19" t="s">
        <v>327</v>
      </c>
      <c r="AB18" s="17">
        <v>18</v>
      </c>
      <c r="AC18" s="18" t="s">
        <v>328</v>
      </c>
      <c r="AD18" s="43"/>
      <c r="AE18" s="82">
        <v>57</v>
      </c>
      <c r="AF18" s="17">
        <v>15</v>
      </c>
      <c r="AG18" s="18" t="s">
        <v>325</v>
      </c>
      <c r="AH18" s="17">
        <v>16</v>
      </c>
      <c r="AI18" s="18" t="s">
        <v>326</v>
      </c>
      <c r="AJ18" s="17">
        <v>17</v>
      </c>
      <c r="AK18" s="19" t="s">
        <v>327</v>
      </c>
      <c r="AL18" s="17">
        <v>18</v>
      </c>
      <c r="AM18" s="18" t="s">
        <v>328</v>
      </c>
      <c r="AN18" s="43"/>
      <c r="AO18" s="82">
        <v>57</v>
      </c>
      <c r="AP18" s="17">
        <v>15</v>
      </c>
      <c r="AQ18" s="18" t="s">
        <v>325</v>
      </c>
      <c r="AR18" s="17">
        <v>16</v>
      </c>
      <c r="AS18" s="18" t="s">
        <v>326</v>
      </c>
      <c r="AT18" s="17">
        <v>17</v>
      </c>
      <c r="AU18" s="19" t="s">
        <v>327</v>
      </c>
      <c r="AV18" s="17">
        <v>18</v>
      </c>
      <c r="AW18" s="18" t="s">
        <v>328</v>
      </c>
      <c r="AX18" s="43"/>
      <c r="AY18" s="82">
        <v>57</v>
      </c>
      <c r="AZ18" s="17">
        <v>15</v>
      </c>
      <c r="BA18" s="18" t="s">
        <v>325</v>
      </c>
      <c r="BB18" s="17">
        <v>16</v>
      </c>
      <c r="BC18" s="18" t="s">
        <v>326</v>
      </c>
      <c r="BD18" s="17">
        <v>17</v>
      </c>
      <c r="BE18" s="19" t="s">
        <v>327</v>
      </c>
      <c r="BF18" s="17">
        <v>18</v>
      </c>
      <c r="BG18" s="18" t="s">
        <v>328</v>
      </c>
      <c r="BH18" s="43"/>
      <c r="BI18" s="82">
        <v>57</v>
      </c>
      <c r="BJ18" s="17">
        <v>15</v>
      </c>
      <c r="BK18" s="18" t="s">
        <v>325</v>
      </c>
      <c r="BL18" s="17">
        <v>16</v>
      </c>
      <c r="BM18" s="18" t="s">
        <v>326</v>
      </c>
      <c r="BN18" s="17">
        <v>17</v>
      </c>
      <c r="BO18" s="19" t="s">
        <v>327</v>
      </c>
      <c r="BP18" s="17">
        <v>18</v>
      </c>
      <c r="BQ18" s="18" t="s">
        <v>328</v>
      </c>
      <c r="BR18" s="43"/>
      <c r="BS18" s="82">
        <v>57</v>
      </c>
      <c r="BT18" s="17">
        <v>15</v>
      </c>
      <c r="BU18" s="18" t="s">
        <v>325</v>
      </c>
      <c r="BV18" s="17">
        <v>16</v>
      </c>
      <c r="BW18" s="18" t="s">
        <v>326</v>
      </c>
      <c r="BX18" s="17">
        <v>17</v>
      </c>
      <c r="BY18" s="19" t="s">
        <v>327</v>
      </c>
      <c r="BZ18" s="17">
        <v>18</v>
      </c>
      <c r="CA18" s="18" t="s">
        <v>328</v>
      </c>
      <c r="CB18" s="43"/>
      <c r="CC18" s="82">
        <v>57</v>
      </c>
      <c r="CD18" s="17">
        <v>15</v>
      </c>
      <c r="CE18" s="18" t="s">
        <v>325</v>
      </c>
      <c r="CF18" s="17">
        <v>16</v>
      </c>
      <c r="CG18" s="18" t="s">
        <v>326</v>
      </c>
      <c r="CH18" s="17">
        <v>17</v>
      </c>
      <c r="CI18" s="19" t="s">
        <v>327</v>
      </c>
      <c r="CJ18" s="17">
        <v>1</v>
      </c>
      <c r="CK18" s="18" t="s">
        <v>328</v>
      </c>
      <c r="CL18" s="43"/>
      <c r="CM18" s="82">
        <v>57</v>
      </c>
      <c r="CN18" s="17">
        <v>15</v>
      </c>
      <c r="CO18" s="18" t="s">
        <v>325</v>
      </c>
      <c r="CP18" s="17">
        <v>16</v>
      </c>
      <c r="CQ18" s="18" t="s">
        <v>326</v>
      </c>
      <c r="CR18" s="17">
        <v>1</v>
      </c>
      <c r="CS18" s="19" t="s">
        <v>327</v>
      </c>
      <c r="CT18" s="17">
        <v>2</v>
      </c>
      <c r="CU18" s="18" t="s">
        <v>328</v>
      </c>
      <c r="CV18" s="43"/>
      <c r="CW18" s="82">
        <v>57</v>
      </c>
      <c r="CX18" s="17">
        <v>15</v>
      </c>
      <c r="CY18" s="18" t="s">
        <v>325</v>
      </c>
      <c r="CZ18" s="17">
        <v>1</v>
      </c>
      <c r="DA18" s="18" t="s">
        <v>326</v>
      </c>
      <c r="DB18" s="17">
        <v>2</v>
      </c>
      <c r="DC18" s="19" t="s">
        <v>327</v>
      </c>
      <c r="DD18" s="17">
        <v>3</v>
      </c>
      <c r="DE18" s="18" t="s">
        <v>328</v>
      </c>
      <c r="DF18" s="43"/>
      <c r="DG18" s="82">
        <v>2</v>
      </c>
      <c r="DH18" s="17">
        <v>1</v>
      </c>
      <c r="DI18" s="18" t="s">
        <v>326</v>
      </c>
      <c r="DJ18" s="17">
        <v>3</v>
      </c>
      <c r="DK18" s="19" t="s">
        <v>327</v>
      </c>
      <c r="DL18" s="17">
        <v>5</v>
      </c>
      <c r="DM18" s="18" t="s">
        <v>328</v>
      </c>
      <c r="DN18" s="17">
        <v>7</v>
      </c>
      <c r="DO18" s="18" t="s">
        <v>325</v>
      </c>
      <c r="DP18" s="43"/>
      <c r="DQ18" s="82">
        <v>6</v>
      </c>
      <c r="DR18" s="17">
        <v>2</v>
      </c>
      <c r="DS18" s="18" t="s">
        <v>326</v>
      </c>
      <c r="DT18" s="17">
        <v>4</v>
      </c>
      <c r="DU18" s="19" t="s">
        <v>327</v>
      </c>
      <c r="DV18" s="17">
        <v>6</v>
      </c>
      <c r="DW18" s="18" t="s">
        <v>328</v>
      </c>
      <c r="DX18" s="17">
        <v>8</v>
      </c>
      <c r="DY18" s="18" t="s">
        <v>325</v>
      </c>
      <c r="DZ18" s="43"/>
      <c r="EA18" s="82">
        <v>10</v>
      </c>
      <c r="EB18" s="17">
        <v>3</v>
      </c>
      <c r="EC18" s="18" t="s">
        <v>326</v>
      </c>
      <c r="ED18" s="17">
        <v>5</v>
      </c>
      <c r="EE18" s="19" t="s">
        <v>327</v>
      </c>
      <c r="EF18" s="17">
        <v>7</v>
      </c>
      <c r="EG18" s="18" t="s">
        <v>328</v>
      </c>
      <c r="EH18" s="17">
        <v>9</v>
      </c>
      <c r="EI18" s="18" t="s">
        <v>325</v>
      </c>
      <c r="EJ18" s="43"/>
      <c r="EK18" s="82">
        <v>14</v>
      </c>
      <c r="EL18" s="17">
        <v>4</v>
      </c>
      <c r="EM18" s="18" t="s">
        <v>326</v>
      </c>
      <c r="EN18" s="17">
        <v>6</v>
      </c>
      <c r="EO18" s="19" t="s">
        <v>327</v>
      </c>
      <c r="EP18" s="17">
        <v>8</v>
      </c>
      <c r="EQ18" s="18" t="s">
        <v>328</v>
      </c>
      <c r="ER18" s="17">
        <v>10</v>
      </c>
      <c r="ES18" s="18" t="s">
        <v>325</v>
      </c>
      <c r="ET18" s="43"/>
      <c r="EU18" s="82">
        <v>18</v>
      </c>
      <c r="EV18" s="17">
        <v>5</v>
      </c>
      <c r="EW18" s="18" t="s">
        <v>326</v>
      </c>
      <c r="EX18" s="17">
        <v>7</v>
      </c>
      <c r="EY18" s="19" t="s">
        <v>327</v>
      </c>
      <c r="EZ18" s="17">
        <v>9</v>
      </c>
      <c r="FA18" s="18" t="s">
        <v>328</v>
      </c>
      <c r="FB18" s="17">
        <v>1</v>
      </c>
      <c r="FC18" s="18" t="s">
        <v>325</v>
      </c>
      <c r="FD18" s="43"/>
      <c r="FE18" s="82">
        <v>22</v>
      </c>
      <c r="FF18" s="17">
        <v>6</v>
      </c>
      <c r="FG18" s="18" t="s">
        <v>326</v>
      </c>
      <c r="FH18" s="17">
        <v>8</v>
      </c>
      <c r="FI18" s="19" t="s">
        <v>327</v>
      </c>
      <c r="FJ18" s="17">
        <v>1</v>
      </c>
      <c r="FK18" s="18" t="s">
        <v>328</v>
      </c>
      <c r="FL18" s="17">
        <v>3</v>
      </c>
      <c r="FM18" s="18" t="s">
        <v>325</v>
      </c>
      <c r="FN18" s="43"/>
      <c r="FO18" s="82">
        <v>26</v>
      </c>
      <c r="FP18" s="17">
        <v>7</v>
      </c>
      <c r="FQ18" s="18" t="s">
        <v>326</v>
      </c>
      <c r="FR18" s="17">
        <v>1</v>
      </c>
      <c r="FS18" s="19" t="s">
        <v>327</v>
      </c>
      <c r="FT18" s="17">
        <v>3</v>
      </c>
      <c r="FU18" s="18" t="s">
        <v>328</v>
      </c>
      <c r="FV18" s="17">
        <v>5</v>
      </c>
      <c r="FW18" s="18" t="s">
        <v>325</v>
      </c>
      <c r="FX18" s="43"/>
      <c r="FY18" s="82">
        <v>3</v>
      </c>
      <c r="FZ18" s="17">
        <v>1</v>
      </c>
      <c r="GA18" s="19" t="s">
        <v>327</v>
      </c>
      <c r="GB18" s="17">
        <v>4</v>
      </c>
      <c r="GC18" s="18" t="s">
        <v>328</v>
      </c>
      <c r="GD18" s="17">
        <v>7</v>
      </c>
      <c r="GE18" s="18" t="s">
        <v>325</v>
      </c>
      <c r="GF18" s="17">
        <v>3</v>
      </c>
      <c r="GG18" s="18" t="s">
        <v>326</v>
      </c>
      <c r="GH18" s="43"/>
      <c r="GI18" s="82">
        <v>11</v>
      </c>
      <c r="GJ18" s="17">
        <v>3</v>
      </c>
      <c r="GK18" s="19" t="s">
        <v>327</v>
      </c>
      <c r="GL18" s="17">
        <v>6</v>
      </c>
      <c r="GM18" s="18" t="s">
        <v>328</v>
      </c>
      <c r="GN18" s="17">
        <v>3</v>
      </c>
      <c r="GO18" s="18" t="s">
        <v>325</v>
      </c>
      <c r="GP18" s="17">
        <v>6</v>
      </c>
      <c r="GQ18" s="18" t="s">
        <v>326</v>
      </c>
      <c r="GR18" s="43"/>
      <c r="GS18" s="82">
        <v>19</v>
      </c>
      <c r="GT18" s="17">
        <v>5</v>
      </c>
      <c r="GU18" s="19" t="s">
        <v>327</v>
      </c>
      <c r="GV18" s="17">
        <v>3</v>
      </c>
      <c r="GW18" s="18" t="s">
        <v>328</v>
      </c>
      <c r="GX18" s="17">
        <v>1</v>
      </c>
      <c r="GY18" s="18" t="s">
        <v>325</v>
      </c>
      <c r="GZ18" s="17">
        <v>4</v>
      </c>
      <c r="HA18" s="18" t="s">
        <v>326</v>
      </c>
      <c r="HB18" s="43"/>
      <c r="HC18" s="82">
        <v>12</v>
      </c>
      <c r="HD18" s="17">
        <v>3</v>
      </c>
      <c r="HE18" s="18" t="s">
        <v>328</v>
      </c>
      <c r="HF18" s="17">
        <v>3</v>
      </c>
      <c r="HG18" s="18" t="s">
        <v>325</v>
      </c>
      <c r="HH18" s="17">
        <v>3</v>
      </c>
      <c r="HI18" s="18" t="s">
        <v>326</v>
      </c>
      <c r="HJ18" s="17">
        <v>3</v>
      </c>
      <c r="HK18" s="19" t="s">
        <v>327</v>
      </c>
      <c r="HM18" s="23"/>
      <c r="HW18" s="23"/>
    </row>
    <row r="19" spans="1:231" ht="13.8">
      <c r="A19" s="82">
        <v>61</v>
      </c>
      <c r="B19" s="17">
        <v>16</v>
      </c>
      <c r="C19" s="18" t="s">
        <v>325</v>
      </c>
      <c r="D19" s="17">
        <v>17</v>
      </c>
      <c r="E19" s="18" t="s">
        <v>326</v>
      </c>
      <c r="F19" s="17">
        <v>18</v>
      </c>
      <c r="G19" s="19" t="s">
        <v>327</v>
      </c>
      <c r="H19" s="17">
        <v>19</v>
      </c>
      <c r="I19" s="18" t="s">
        <v>328</v>
      </c>
      <c r="J19" s="43"/>
      <c r="K19" s="82">
        <v>61</v>
      </c>
      <c r="L19" s="17">
        <v>16</v>
      </c>
      <c r="M19" s="18" t="s">
        <v>325</v>
      </c>
      <c r="N19" s="17">
        <v>17</v>
      </c>
      <c r="O19" s="18" t="s">
        <v>326</v>
      </c>
      <c r="P19" s="17">
        <v>18</v>
      </c>
      <c r="Q19" s="19" t="s">
        <v>327</v>
      </c>
      <c r="R19" s="17">
        <v>19</v>
      </c>
      <c r="S19" s="18" t="s">
        <v>328</v>
      </c>
      <c r="T19" s="43"/>
      <c r="U19" s="82">
        <v>61</v>
      </c>
      <c r="V19" s="17">
        <v>16</v>
      </c>
      <c r="W19" s="18" t="s">
        <v>325</v>
      </c>
      <c r="X19" s="17">
        <v>17</v>
      </c>
      <c r="Y19" s="18" t="s">
        <v>326</v>
      </c>
      <c r="Z19" s="17">
        <v>18</v>
      </c>
      <c r="AA19" s="19" t="s">
        <v>327</v>
      </c>
      <c r="AB19" s="17">
        <v>19</v>
      </c>
      <c r="AC19" s="18" t="s">
        <v>328</v>
      </c>
      <c r="AD19" s="43"/>
      <c r="AE19" s="82">
        <v>61</v>
      </c>
      <c r="AF19" s="17">
        <v>16</v>
      </c>
      <c r="AG19" s="18" t="s">
        <v>325</v>
      </c>
      <c r="AH19" s="17">
        <v>17</v>
      </c>
      <c r="AI19" s="18" t="s">
        <v>326</v>
      </c>
      <c r="AJ19" s="17">
        <v>18</v>
      </c>
      <c r="AK19" s="19" t="s">
        <v>327</v>
      </c>
      <c r="AL19" s="17">
        <v>19</v>
      </c>
      <c r="AM19" s="18" t="s">
        <v>328</v>
      </c>
      <c r="AN19" s="43"/>
      <c r="AO19" s="82">
        <v>61</v>
      </c>
      <c r="AP19" s="17">
        <v>16</v>
      </c>
      <c r="AQ19" s="18" t="s">
        <v>325</v>
      </c>
      <c r="AR19" s="17">
        <v>17</v>
      </c>
      <c r="AS19" s="18" t="s">
        <v>326</v>
      </c>
      <c r="AT19" s="17">
        <v>18</v>
      </c>
      <c r="AU19" s="19" t="s">
        <v>327</v>
      </c>
      <c r="AV19" s="17">
        <v>19</v>
      </c>
      <c r="AW19" s="18" t="s">
        <v>328</v>
      </c>
      <c r="AX19" s="43"/>
      <c r="AY19" s="82">
        <v>61</v>
      </c>
      <c r="AZ19" s="17">
        <v>16</v>
      </c>
      <c r="BA19" s="18" t="s">
        <v>325</v>
      </c>
      <c r="BB19" s="17">
        <v>17</v>
      </c>
      <c r="BC19" s="18" t="s">
        <v>326</v>
      </c>
      <c r="BD19" s="17">
        <v>18</v>
      </c>
      <c r="BE19" s="19" t="s">
        <v>327</v>
      </c>
      <c r="BF19" s="17">
        <v>19</v>
      </c>
      <c r="BG19" s="18" t="s">
        <v>328</v>
      </c>
      <c r="BH19" s="43"/>
      <c r="BI19" s="82">
        <v>61</v>
      </c>
      <c r="BJ19" s="17">
        <v>16</v>
      </c>
      <c r="BK19" s="18" t="s">
        <v>325</v>
      </c>
      <c r="BL19" s="17">
        <v>17</v>
      </c>
      <c r="BM19" s="18" t="s">
        <v>326</v>
      </c>
      <c r="BN19" s="17">
        <v>18</v>
      </c>
      <c r="BO19" s="19" t="s">
        <v>327</v>
      </c>
      <c r="BP19" s="17">
        <v>19</v>
      </c>
      <c r="BQ19" s="18" t="s">
        <v>328</v>
      </c>
      <c r="BR19" s="43"/>
      <c r="BS19" s="82">
        <v>61</v>
      </c>
      <c r="BT19" s="17">
        <v>16</v>
      </c>
      <c r="BU19" s="18" t="s">
        <v>325</v>
      </c>
      <c r="BV19" s="17">
        <v>17</v>
      </c>
      <c r="BW19" s="18" t="s">
        <v>326</v>
      </c>
      <c r="BX19" s="17">
        <v>18</v>
      </c>
      <c r="BY19" s="19" t="s">
        <v>327</v>
      </c>
      <c r="BZ19" s="17">
        <v>1</v>
      </c>
      <c r="CA19" s="18" t="s">
        <v>328</v>
      </c>
      <c r="CB19" s="43"/>
      <c r="CC19" s="82">
        <v>61</v>
      </c>
      <c r="CD19" s="17">
        <v>16</v>
      </c>
      <c r="CE19" s="18" t="s">
        <v>325</v>
      </c>
      <c r="CF19" s="17">
        <v>17</v>
      </c>
      <c r="CG19" s="18" t="s">
        <v>326</v>
      </c>
      <c r="CH19" s="17">
        <v>1</v>
      </c>
      <c r="CI19" s="19" t="s">
        <v>327</v>
      </c>
      <c r="CJ19" s="17">
        <v>2</v>
      </c>
      <c r="CK19" s="18" t="s">
        <v>328</v>
      </c>
      <c r="CL19" s="43"/>
      <c r="CM19" s="82">
        <v>61</v>
      </c>
      <c r="CN19" s="17">
        <v>16</v>
      </c>
      <c r="CO19" s="18" t="s">
        <v>325</v>
      </c>
      <c r="CP19" s="17">
        <v>1</v>
      </c>
      <c r="CQ19" s="18" t="s">
        <v>326</v>
      </c>
      <c r="CR19" s="17">
        <v>2</v>
      </c>
      <c r="CS19" s="19" t="s">
        <v>327</v>
      </c>
      <c r="CT19" s="17">
        <v>3</v>
      </c>
      <c r="CU19" s="18" t="s">
        <v>328</v>
      </c>
      <c r="CV19" s="43"/>
      <c r="CW19" s="82">
        <v>2</v>
      </c>
      <c r="CX19" s="17">
        <v>1</v>
      </c>
      <c r="CY19" s="18" t="s">
        <v>326</v>
      </c>
      <c r="CZ19" s="17">
        <v>3</v>
      </c>
      <c r="DA19" s="19" t="s">
        <v>327</v>
      </c>
      <c r="DB19" s="17">
        <v>5</v>
      </c>
      <c r="DC19" s="18" t="s">
        <v>328</v>
      </c>
      <c r="DD19" s="17">
        <v>7</v>
      </c>
      <c r="DE19" s="18" t="s">
        <v>325</v>
      </c>
      <c r="DF19" s="43"/>
      <c r="DG19" s="82">
        <v>6</v>
      </c>
      <c r="DH19" s="17">
        <v>2</v>
      </c>
      <c r="DI19" s="18" t="s">
        <v>326</v>
      </c>
      <c r="DJ19" s="17">
        <v>4</v>
      </c>
      <c r="DK19" s="19" t="s">
        <v>327</v>
      </c>
      <c r="DL19" s="17">
        <v>6</v>
      </c>
      <c r="DM19" s="18" t="s">
        <v>328</v>
      </c>
      <c r="DN19" s="17">
        <v>8</v>
      </c>
      <c r="DO19" s="18" t="s">
        <v>325</v>
      </c>
      <c r="DP19" s="43"/>
      <c r="DQ19" s="82">
        <v>10</v>
      </c>
      <c r="DR19" s="17">
        <v>3</v>
      </c>
      <c r="DS19" s="18" t="s">
        <v>326</v>
      </c>
      <c r="DT19" s="17">
        <v>5</v>
      </c>
      <c r="DU19" s="19" t="s">
        <v>327</v>
      </c>
      <c r="DV19" s="17">
        <v>7</v>
      </c>
      <c r="DW19" s="18" t="s">
        <v>328</v>
      </c>
      <c r="DX19" s="17">
        <v>9</v>
      </c>
      <c r="DY19" s="18" t="s">
        <v>325</v>
      </c>
      <c r="DZ19" s="43"/>
      <c r="EA19" s="82">
        <v>14</v>
      </c>
      <c r="EB19" s="17">
        <v>4</v>
      </c>
      <c r="EC19" s="18" t="s">
        <v>326</v>
      </c>
      <c r="ED19" s="17">
        <v>6</v>
      </c>
      <c r="EE19" s="19" t="s">
        <v>327</v>
      </c>
      <c r="EF19" s="17">
        <v>8</v>
      </c>
      <c r="EG19" s="18" t="s">
        <v>328</v>
      </c>
      <c r="EH19" s="17">
        <v>10</v>
      </c>
      <c r="EI19" s="18" t="s">
        <v>325</v>
      </c>
      <c r="EJ19" s="43"/>
      <c r="EK19" s="82">
        <v>18</v>
      </c>
      <c r="EL19" s="17">
        <v>5</v>
      </c>
      <c r="EM19" s="18" t="s">
        <v>326</v>
      </c>
      <c r="EN19" s="17">
        <v>7</v>
      </c>
      <c r="EO19" s="19" t="s">
        <v>327</v>
      </c>
      <c r="EP19" s="17">
        <v>9</v>
      </c>
      <c r="EQ19" s="18" t="s">
        <v>328</v>
      </c>
      <c r="ER19" s="17">
        <v>11</v>
      </c>
      <c r="ES19" s="18" t="s">
        <v>325</v>
      </c>
      <c r="ET19" s="43"/>
      <c r="EU19" s="82">
        <v>22</v>
      </c>
      <c r="EV19" s="17">
        <v>6</v>
      </c>
      <c r="EW19" s="18" t="s">
        <v>326</v>
      </c>
      <c r="EX19" s="17">
        <v>8</v>
      </c>
      <c r="EY19" s="19" t="s">
        <v>327</v>
      </c>
      <c r="EZ19" s="17">
        <v>10</v>
      </c>
      <c r="FA19" s="18" t="s">
        <v>328</v>
      </c>
      <c r="FB19" s="17">
        <v>2</v>
      </c>
      <c r="FC19" s="18" t="s">
        <v>325</v>
      </c>
      <c r="FD19" s="43"/>
      <c r="FE19" s="82">
        <v>26</v>
      </c>
      <c r="FF19" s="17">
        <v>7</v>
      </c>
      <c r="FG19" s="18" t="s">
        <v>326</v>
      </c>
      <c r="FH19" s="17">
        <v>9</v>
      </c>
      <c r="FI19" s="19" t="s">
        <v>327</v>
      </c>
      <c r="FJ19" s="17">
        <v>2</v>
      </c>
      <c r="FK19" s="18" t="s">
        <v>328</v>
      </c>
      <c r="FL19" s="17">
        <v>4</v>
      </c>
      <c r="FM19" s="18" t="s">
        <v>325</v>
      </c>
      <c r="FN19" s="43"/>
      <c r="FO19" s="82">
        <v>30</v>
      </c>
      <c r="FP19" s="17">
        <v>8</v>
      </c>
      <c r="FQ19" s="18" t="s">
        <v>326</v>
      </c>
      <c r="FR19" s="17">
        <v>2</v>
      </c>
      <c r="FS19" s="19" t="s">
        <v>327</v>
      </c>
      <c r="FT19" s="17">
        <v>4</v>
      </c>
      <c r="FU19" s="18" t="s">
        <v>328</v>
      </c>
      <c r="FV19" s="17">
        <v>6</v>
      </c>
      <c r="FW19" s="18" t="s">
        <v>325</v>
      </c>
      <c r="FX19" s="43"/>
      <c r="FY19" s="82">
        <v>7</v>
      </c>
      <c r="FZ19" s="17">
        <v>2</v>
      </c>
      <c r="GA19" s="19" t="s">
        <v>327</v>
      </c>
      <c r="GB19" s="17">
        <v>5</v>
      </c>
      <c r="GC19" s="18" t="s">
        <v>328</v>
      </c>
      <c r="GD19" s="17">
        <v>1</v>
      </c>
      <c r="GE19" s="18" t="s">
        <v>325</v>
      </c>
      <c r="GF19" s="17">
        <v>4</v>
      </c>
      <c r="GG19" s="18" t="s">
        <v>326</v>
      </c>
      <c r="GH19" s="43"/>
      <c r="GI19" s="82">
        <v>15</v>
      </c>
      <c r="GJ19" s="17">
        <v>4</v>
      </c>
      <c r="GK19" s="19" t="s">
        <v>327</v>
      </c>
      <c r="GL19" s="17">
        <v>1</v>
      </c>
      <c r="GM19" s="18" t="s">
        <v>328</v>
      </c>
      <c r="GN19" s="17">
        <v>4</v>
      </c>
      <c r="GO19" s="18" t="s">
        <v>325</v>
      </c>
      <c r="GP19" s="17">
        <v>1</v>
      </c>
      <c r="GQ19" s="18" t="s">
        <v>326</v>
      </c>
      <c r="GR19" s="43"/>
      <c r="GS19" s="82">
        <v>4</v>
      </c>
      <c r="GT19" s="17">
        <v>1</v>
      </c>
      <c r="GU19" s="18" t="s">
        <v>328</v>
      </c>
      <c r="GV19" s="17">
        <v>5</v>
      </c>
      <c r="GW19" s="18" t="s">
        <v>325</v>
      </c>
      <c r="GX19" s="17">
        <v>4</v>
      </c>
      <c r="GY19" s="18" t="s">
        <v>326</v>
      </c>
      <c r="GZ19" s="17">
        <v>3</v>
      </c>
      <c r="HA19" s="19" t="s">
        <v>327</v>
      </c>
      <c r="HB19" s="43"/>
      <c r="HC19" s="82">
        <v>16</v>
      </c>
      <c r="HD19" s="17">
        <v>4</v>
      </c>
      <c r="HE19" s="18" t="s">
        <v>328</v>
      </c>
      <c r="HF19" s="17">
        <v>4</v>
      </c>
      <c r="HG19" s="18" t="s">
        <v>325</v>
      </c>
      <c r="HH19" s="17">
        <v>4</v>
      </c>
      <c r="HI19" s="18" t="s">
        <v>326</v>
      </c>
      <c r="HJ19" s="17">
        <v>4</v>
      </c>
      <c r="HK19" s="19" t="s">
        <v>327</v>
      </c>
      <c r="HM19" s="23"/>
      <c r="HW19" s="23"/>
    </row>
    <row r="20" spans="1:231" ht="13.8">
      <c r="A20" s="82">
        <v>65</v>
      </c>
      <c r="B20" s="17">
        <v>17</v>
      </c>
      <c r="C20" s="18" t="s">
        <v>325</v>
      </c>
      <c r="D20" s="17">
        <v>18</v>
      </c>
      <c r="E20" s="18" t="s">
        <v>326</v>
      </c>
      <c r="F20" s="17">
        <v>19</v>
      </c>
      <c r="G20" s="19" t="s">
        <v>327</v>
      </c>
      <c r="H20" s="17">
        <v>20</v>
      </c>
      <c r="I20" s="18" t="s">
        <v>328</v>
      </c>
      <c r="J20" s="43"/>
      <c r="K20" s="82">
        <v>65</v>
      </c>
      <c r="L20" s="17">
        <v>17</v>
      </c>
      <c r="M20" s="18" t="s">
        <v>325</v>
      </c>
      <c r="N20" s="17">
        <v>18</v>
      </c>
      <c r="O20" s="18" t="s">
        <v>326</v>
      </c>
      <c r="P20" s="17">
        <v>19</v>
      </c>
      <c r="Q20" s="19" t="s">
        <v>327</v>
      </c>
      <c r="R20" s="17">
        <v>20</v>
      </c>
      <c r="S20" s="18" t="s">
        <v>328</v>
      </c>
      <c r="T20" s="43"/>
      <c r="U20" s="82">
        <v>65</v>
      </c>
      <c r="V20" s="17">
        <v>17</v>
      </c>
      <c r="W20" s="18" t="s">
        <v>325</v>
      </c>
      <c r="X20" s="17">
        <v>18</v>
      </c>
      <c r="Y20" s="18" t="s">
        <v>326</v>
      </c>
      <c r="Z20" s="17">
        <v>19</v>
      </c>
      <c r="AA20" s="19" t="s">
        <v>327</v>
      </c>
      <c r="AB20" s="17">
        <v>20</v>
      </c>
      <c r="AC20" s="18" t="s">
        <v>328</v>
      </c>
      <c r="AD20" s="43"/>
      <c r="AE20" s="82">
        <v>65</v>
      </c>
      <c r="AF20" s="17">
        <v>17</v>
      </c>
      <c r="AG20" s="18" t="s">
        <v>325</v>
      </c>
      <c r="AH20" s="17">
        <v>18</v>
      </c>
      <c r="AI20" s="18" t="s">
        <v>326</v>
      </c>
      <c r="AJ20" s="17">
        <v>19</v>
      </c>
      <c r="AK20" s="19" t="s">
        <v>327</v>
      </c>
      <c r="AL20" s="17">
        <v>20</v>
      </c>
      <c r="AM20" s="18" t="s">
        <v>328</v>
      </c>
      <c r="AN20" s="43"/>
      <c r="AO20" s="82">
        <v>65</v>
      </c>
      <c r="AP20" s="17">
        <v>17</v>
      </c>
      <c r="AQ20" s="18" t="s">
        <v>325</v>
      </c>
      <c r="AR20" s="17">
        <v>18</v>
      </c>
      <c r="AS20" s="18" t="s">
        <v>326</v>
      </c>
      <c r="AT20" s="17">
        <v>19</v>
      </c>
      <c r="AU20" s="19" t="s">
        <v>327</v>
      </c>
      <c r="AV20" s="17">
        <v>20</v>
      </c>
      <c r="AW20" s="18" t="s">
        <v>328</v>
      </c>
      <c r="AX20" s="43"/>
      <c r="AY20" s="82">
        <v>65</v>
      </c>
      <c r="AZ20" s="17">
        <v>17</v>
      </c>
      <c r="BA20" s="18" t="s">
        <v>325</v>
      </c>
      <c r="BB20" s="17">
        <v>18</v>
      </c>
      <c r="BC20" s="18" t="s">
        <v>326</v>
      </c>
      <c r="BD20" s="17">
        <v>19</v>
      </c>
      <c r="BE20" s="19" t="s">
        <v>327</v>
      </c>
      <c r="BF20" s="17">
        <v>20</v>
      </c>
      <c r="BG20" s="18" t="s">
        <v>328</v>
      </c>
      <c r="BH20" s="43"/>
      <c r="BI20" s="82">
        <v>65</v>
      </c>
      <c r="BJ20" s="17">
        <v>17</v>
      </c>
      <c r="BK20" s="18" t="s">
        <v>325</v>
      </c>
      <c r="BL20" s="17">
        <v>18</v>
      </c>
      <c r="BM20" s="18" t="s">
        <v>326</v>
      </c>
      <c r="BN20" s="17">
        <v>19</v>
      </c>
      <c r="BO20" s="19" t="s">
        <v>327</v>
      </c>
      <c r="BP20" s="17">
        <v>1</v>
      </c>
      <c r="BQ20" s="18" t="s">
        <v>328</v>
      </c>
      <c r="BR20" s="43"/>
      <c r="BS20" s="82">
        <v>65</v>
      </c>
      <c r="BT20" s="17">
        <v>17</v>
      </c>
      <c r="BU20" s="18" t="s">
        <v>325</v>
      </c>
      <c r="BV20" s="17">
        <v>18</v>
      </c>
      <c r="BW20" s="18" t="s">
        <v>326</v>
      </c>
      <c r="BX20" s="17">
        <v>1</v>
      </c>
      <c r="BY20" s="19" t="s">
        <v>327</v>
      </c>
      <c r="BZ20" s="17">
        <v>2</v>
      </c>
      <c r="CA20" s="18" t="s">
        <v>328</v>
      </c>
      <c r="CB20" s="43"/>
      <c r="CC20" s="82">
        <v>65</v>
      </c>
      <c r="CD20" s="17">
        <v>17</v>
      </c>
      <c r="CE20" s="18" t="s">
        <v>325</v>
      </c>
      <c r="CF20" s="17">
        <v>1</v>
      </c>
      <c r="CG20" s="18" t="s">
        <v>326</v>
      </c>
      <c r="CH20" s="17">
        <v>2</v>
      </c>
      <c r="CI20" s="19" t="s">
        <v>327</v>
      </c>
      <c r="CJ20" s="17">
        <v>3</v>
      </c>
      <c r="CK20" s="18" t="s">
        <v>328</v>
      </c>
      <c r="CL20" s="43"/>
      <c r="CM20" s="82">
        <v>2</v>
      </c>
      <c r="CN20" s="17">
        <v>1</v>
      </c>
      <c r="CO20" s="18" t="s">
        <v>326</v>
      </c>
      <c r="CP20" s="17">
        <v>3</v>
      </c>
      <c r="CQ20" s="19" t="s">
        <v>327</v>
      </c>
      <c r="CR20" s="17">
        <v>5</v>
      </c>
      <c r="CS20" s="18" t="s">
        <v>328</v>
      </c>
      <c r="CT20" s="17">
        <v>7</v>
      </c>
      <c r="CU20" s="18" t="s">
        <v>325</v>
      </c>
      <c r="CV20" s="43"/>
      <c r="CW20" s="82">
        <v>6</v>
      </c>
      <c r="CX20" s="17">
        <v>2</v>
      </c>
      <c r="CY20" s="18" t="s">
        <v>326</v>
      </c>
      <c r="CZ20" s="17">
        <v>4</v>
      </c>
      <c r="DA20" s="19" t="s">
        <v>327</v>
      </c>
      <c r="DB20" s="17">
        <v>6</v>
      </c>
      <c r="DC20" s="18" t="s">
        <v>328</v>
      </c>
      <c r="DD20" s="17">
        <v>8</v>
      </c>
      <c r="DE20" s="18" t="s">
        <v>325</v>
      </c>
      <c r="DF20" s="43"/>
      <c r="DG20" s="82">
        <v>10</v>
      </c>
      <c r="DH20" s="17">
        <v>3</v>
      </c>
      <c r="DI20" s="18" t="s">
        <v>326</v>
      </c>
      <c r="DJ20" s="17">
        <v>5</v>
      </c>
      <c r="DK20" s="19" t="s">
        <v>327</v>
      </c>
      <c r="DL20" s="17">
        <v>7</v>
      </c>
      <c r="DM20" s="18" t="s">
        <v>328</v>
      </c>
      <c r="DN20" s="17">
        <v>9</v>
      </c>
      <c r="DO20" s="18" t="s">
        <v>325</v>
      </c>
      <c r="DP20" s="43"/>
      <c r="DQ20" s="82">
        <v>14</v>
      </c>
      <c r="DR20" s="17">
        <v>4</v>
      </c>
      <c r="DS20" s="18" t="s">
        <v>326</v>
      </c>
      <c r="DT20" s="17">
        <v>6</v>
      </c>
      <c r="DU20" s="19" t="s">
        <v>327</v>
      </c>
      <c r="DV20" s="17">
        <v>8</v>
      </c>
      <c r="DW20" s="18" t="s">
        <v>328</v>
      </c>
      <c r="DX20" s="17">
        <v>10</v>
      </c>
      <c r="DY20" s="18" t="s">
        <v>325</v>
      </c>
      <c r="DZ20" s="43"/>
      <c r="EA20" s="82">
        <v>18</v>
      </c>
      <c r="EB20" s="17">
        <v>5</v>
      </c>
      <c r="EC20" s="18" t="s">
        <v>326</v>
      </c>
      <c r="ED20" s="17">
        <v>7</v>
      </c>
      <c r="EE20" s="19" t="s">
        <v>327</v>
      </c>
      <c r="EF20" s="17">
        <v>9</v>
      </c>
      <c r="EG20" s="18" t="s">
        <v>328</v>
      </c>
      <c r="EH20" s="17">
        <v>11</v>
      </c>
      <c r="EI20" s="18" t="s">
        <v>325</v>
      </c>
      <c r="EJ20" s="43"/>
      <c r="EK20" s="82">
        <v>22</v>
      </c>
      <c r="EL20" s="17">
        <v>6</v>
      </c>
      <c r="EM20" s="18" t="s">
        <v>326</v>
      </c>
      <c r="EN20" s="17">
        <v>8</v>
      </c>
      <c r="EO20" s="19" t="s">
        <v>327</v>
      </c>
      <c r="EP20" s="17">
        <v>10</v>
      </c>
      <c r="EQ20" s="18" t="s">
        <v>328</v>
      </c>
      <c r="ER20" s="17">
        <v>1</v>
      </c>
      <c r="ES20" s="18" t="s">
        <v>325</v>
      </c>
      <c r="ET20" s="43"/>
      <c r="EU20" s="82">
        <v>26</v>
      </c>
      <c r="EV20" s="17">
        <v>7</v>
      </c>
      <c r="EW20" s="18" t="s">
        <v>326</v>
      </c>
      <c r="EX20" s="17">
        <v>9</v>
      </c>
      <c r="EY20" s="19" t="s">
        <v>327</v>
      </c>
      <c r="EZ20" s="17">
        <v>1</v>
      </c>
      <c r="FA20" s="18" t="s">
        <v>328</v>
      </c>
      <c r="FB20" s="17">
        <v>3</v>
      </c>
      <c r="FC20" s="18" t="s">
        <v>325</v>
      </c>
      <c r="FD20" s="43"/>
      <c r="FE20" s="82">
        <v>30</v>
      </c>
      <c r="FF20" s="17">
        <v>8</v>
      </c>
      <c r="FG20" s="18" t="s">
        <v>326</v>
      </c>
      <c r="FH20" s="17">
        <v>1</v>
      </c>
      <c r="FI20" s="19" t="s">
        <v>327</v>
      </c>
      <c r="FJ20" s="17">
        <v>3</v>
      </c>
      <c r="FK20" s="18" t="s">
        <v>328</v>
      </c>
      <c r="FL20" s="17">
        <v>5</v>
      </c>
      <c r="FM20" s="18" t="s">
        <v>325</v>
      </c>
      <c r="FN20" s="43"/>
      <c r="FO20" s="82">
        <v>3</v>
      </c>
      <c r="FP20" s="17">
        <v>1</v>
      </c>
      <c r="FQ20" s="19" t="s">
        <v>327</v>
      </c>
      <c r="FR20" s="17">
        <v>4</v>
      </c>
      <c r="FS20" s="18" t="s">
        <v>328</v>
      </c>
      <c r="FT20" s="17">
        <v>7</v>
      </c>
      <c r="FU20" s="18" t="s">
        <v>325</v>
      </c>
      <c r="FV20" s="17">
        <v>2</v>
      </c>
      <c r="FW20" s="18" t="s">
        <v>326</v>
      </c>
      <c r="FX20" s="43"/>
      <c r="FY20" s="82">
        <v>11</v>
      </c>
      <c r="FZ20" s="17">
        <v>3</v>
      </c>
      <c r="GA20" s="19" t="s">
        <v>327</v>
      </c>
      <c r="GB20" s="17">
        <v>6</v>
      </c>
      <c r="GC20" s="18" t="s">
        <v>328</v>
      </c>
      <c r="GD20" s="17">
        <v>2</v>
      </c>
      <c r="GE20" s="18" t="s">
        <v>325</v>
      </c>
      <c r="GF20" s="17">
        <v>5</v>
      </c>
      <c r="GG20" s="18" t="s">
        <v>326</v>
      </c>
      <c r="GH20" s="43"/>
      <c r="GI20" s="82">
        <v>19</v>
      </c>
      <c r="GJ20" s="17">
        <v>5</v>
      </c>
      <c r="GK20" s="19" t="s">
        <v>327</v>
      </c>
      <c r="GL20" s="17">
        <v>2</v>
      </c>
      <c r="GM20" s="18" t="s">
        <v>328</v>
      </c>
      <c r="GN20" s="17">
        <v>5</v>
      </c>
      <c r="GO20" s="18" t="s">
        <v>325</v>
      </c>
      <c r="GP20" s="17">
        <v>2</v>
      </c>
      <c r="GQ20" s="18" t="s">
        <v>326</v>
      </c>
      <c r="GR20" s="43"/>
      <c r="GS20" s="82">
        <v>8</v>
      </c>
      <c r="GT20" s="17">
        <v>2</v>
      </c>
      <c r="GU20" s="18" t="s">
        <v>328</v>
      </c>
      <c r="GV20" s="17">
        <v>1</v>
      </c>
      <c r="GW20" s="18" t="s">
        <v>325</v>
      </c>
      <c r="GX20" s="17">
        <v>5</v>
      </c>
      <c r="GY20" s="18" t="s">
        <v>326</v>
      </c>
      <c r="GZ20" s="17">
        <v>4</v>
      </c>
      <c r="HA20" s="19" t="s">
        <v>327</v>
      </c>
      <c r="HB20" s="43"/>
      <c r="HC20" s="23"/>
      <c r="HD20" s="17"/>
      <c r="HE20" s="18"/>
      <c r="HF20" s="43"/>
      <c r="HG20" s="43"/>
      <c r="HM20" s="23"/>
    </row>
    <row r="21" spans="1:231" ht="13.8">
      <c r="A21" s="82">
        <v>69</v>
      </c>
      <c r="B21" s="17">
        <v>18</v>
      </c>
      <c r="C21" s="18" t="s">
        <v>325</v>
      </c>
      <c r="D21" s="17">
        <v>19</v>
      </c>
      <c r="E21" s="18" t="s">
        <v>326</v>
      </c>
      <c r="F21" s="17">
        <v>20</v>
      </c>
      <c r="G21" s="19" t="s">
        <v>327</v>
      </c>
      <c r="H21" s="17">
        <v>21</v>
      </c>
      <c r="I21" s="18" t="s">
        <v>328</v>
      </c>
      <c r="J21" s="43"/>
      <c r="K21" s="82">
        <v>69</v>
      </c>
      <c r="L21" s="17">
        <v>18</v>
      </c>
      <c r="M21" s="18" t="s">
        <v>325</v>
      </c>
      <c r="N21" s="17">
        <v>19</v>
      </c>
      <c r="O21" s="18" t="s">
        <v>326</v>
      </c>
      <c r="P21" s="17">
        <v>20</v>
      </c>
      <c r="Q21" s="19" t="s">
        <v>327</v>
      </c>
      <c r="R21" s="17">
        <v>21</v>
      </c>
      <c r="S21" s="18" t="s">
        <v>328</v>
      </c>
      <c r="T21" s="43"/>
      <c r="U21" s="82">
        <v>69</v>
      </c>
      <c r="V21" s="17">
        <v>18</v>
      </c>
      <c r="W21" s="18" t="s">
        <v>325</v>
      </c>
      <c r="X21" s="17">
        <v>19</v>
      </c>
      <c r="Y21" s="18" t="s">
        <v>326</v>
      </c>
      <c r="Z21" s="17">
        <v>20</v>
      </c>
      <c r="AA21" s="19" t="s">
        <v>327</v>
      </c>
      <c r="AB21" s="17">
        <v>21</v>
      </c>
      <c r="AC21" s="18" t="s">
        <v>328</v>
      </c>
      <c r="AD21" s="43"/>
      <c r="AE21" s="82">
        <v>69</v>
      </c>
      <c r="AF21" s="17">
        <v>18</v>
      </c>
      <c r="AG21" s="18" t="s">
        <v>325</v>
      </c>
      <c r="AH21" s="17">
        <v>19</v>
      </c>
      <c r="AI21" s="18" t="s">
        <v>326</v>
      </c>
      <c r="AJ21" s="17">
        <v>20</v>
      </c>
      <c r="AK21" s="19" t="s">
        <v>327</v>
      </c>
      <c r="AL21" s="17">
        <v>21</v>
      </c>
      <c r="AM21" s="18" t="s">
        <v>328</v>
      </c>
      <c r="AN21" s="43"/>
      <c r="AO21" s="82">
        <v>69</v>
      </c>
      <c r="AP21" s="17">
        <v>18</v>
      </c>
      <c r="AQ21" s="18" t="s">
        <v>325</v>
      </c>
      <c r="AR21" s="17">
        <v>19</v>
      </c>
      <c r="AS21" s="18" t="s">
        <v>326</v>
      </c>
      <c r="AT21" s="17">
        <v>20</v>
      </c>
      <c r="AU21" s="19" t="s">
        <v>327</v>
      </c>
      <c r="AV21" s="17">
        <v>21</v>
      </c>
      <c r="AW21" s="18" t="s">
        <v>328</v>
      </c>
      <c r="AX21" s="43"/>
      <c r="AY21" s="82">
        <v>69</v>
      </c>
      <c r="AZ21" s="17">
        <v>18</v>
      </c>
      <c r="BA21" s="18" t="s">
        <v>325</v>
      </c>
      <c r="BB21" s="17">
        <v>19</v>
      </c>
      <c r="BC21" s="18" t="s">
        <v>326</v>
      </c>
      <c r="BD21" s="17">
        <v>20</v>
      </c>
      <c r="BE21" s="19" t="s">
        <v>327</v>
      </c>
      <c r="BF21" s="17">
        <v>1</v>
      </c>
      <c r="BG21" s="18" t="s">
        <v>328</v>
      </c>
      <c r="BH21" s="43"/>
      <c r="BI21" s="82">
        <v>69</v>
      </c>
      <c r="BJ21" s="17">
        <v>18</v>
      </c>
      <c r="BK21" s="18" t="s">
        <v>325</v>
      </c>
      <c r="BL21" s="17">
        <v>19</v>
      </c>
      <c r="BM21" s="18" t="s">
        <v>326</v>
      </c>
      <c r="BN21" s="17">
        <v>1</v>
      </c>
      <c r="BO21" s="19" t="s">
        <v>327</v>
      </c>
      <c r="BP21" s="17">
        <v>2</v>
      </c>
      <c r="BQ21" s="18" t="s">
        <v>328</v>
      </c>
      <c r="BR21" s="43"/>
      <c r="BS21" s="82">
        <v>69</v>
      </c>
      <c r="BT21" s="17">
        <v>18</v>
      </c>
      <c r="BU21" s="18" t="s">
        <v>325</v>
      </c>
      <c r="BV21" s="17">
        <v>1</v>
      </c>
      <c r="BW21" s="18" t="s">
        <v>326</v>
      </c>
      <c r="BX21" s="17">
        <v>2</v>
      </c>
      <c r="BY21" s="19" t="s">
        <v>327</v>
      </c>
      <c r="BZ21" s="17">
        <v>3</v>
      </c>
      <c r="CA21" s="18" t="s">
        <v>328</v>
      </c>
      <c r="CB21" s="43"/>
      <c r="CC21" s="82">
        <v>2</v>
      </c>
      <c r="CD21" s="17">
        <v>1</v>
      </c>
      <c r="CE21" s="18" t="s">
        <v>326</v>
      </c>
      <c r="CF21" s="17">
        <v>3</v>
      </c>
      <c r="CG21" s="19" t="s">
        <v>327</v>
      </c>
      <c r="CH21" s="17">
        <v>5</v>
      </c>
      <c r="CI21" s="18" t="s">
        <v>328</v>
      </c>
      <c r="CJ21" s="17">
        <v>7</v>
      </c>
      <c r="CK21" s="18" t="s">
        <v>325</v>
      </c>
      <c r="CL21" s="43"/>
      <c r="CM21" s="82">
        <v>6</v>
      </c>
      <c r="CN21" s="17">
        <v>2</v>
      </c>
      <c r="CO21" s="18" t="s">
        <v>326</v>
      </c>
      <c r="CP21" s="17">
        <v>4</v>
      </c>
      <c r="CQ21" s="19" t="s">
        <v>327</v>
      </c>
      <c r="CR21" s="17">
        <v>6</v>
      </c>
      <c r="CS21" s="18" t="s">
        <v>328</v>
      </c>
      <c r="CT21" s="17">
        <v>8</v>
      </c>
      <c r="CU21" s="18" t="s">
        <v>325</v>
      </c>
      <c r="CV21" s="43"/>
      <c r="CW21" s="82">
        <v>10</v>
      </c>
      <c r="CX21" s="17">
        <v>3</v>
      </c>
      <c r="CY21" s="18" t="s">
        <v>326</v>
      </c>
      <c r="CZ21" s="17">
        <v>5</v>
      </c>
      <c r="DA21" s="19" t="s">
        <v>327</v>
      </c>
      <c r="DB21" s="17">
        <v>7</v>
      </c>
      <c r="DC21" s="18" t="s">
        <v>328</v>
      </c>
      <c r="DD21" s="17">
        <v>9</v>
      </c>
      <c r="DE21" s="18" t="s">
        <v>325</v>
      </c>
      <c r="DF21" s="43"/>
      <c r="DG21" s="82">
        <v>14</v>
      </c>
      <c r="DH21" s="17">
        <v>4</v>
      </c>
      <c r="DI21" s="18" t="s">
        <v>326</v>
      </c>
      <c r="DJ21" s="17">
        <v>6</v>
      </c>
      <c r="DK21" s="19" t="s">
        <v>327</v>
      </c>
      <c r="DL21" s="17">
        <v>8</v>
      </c>
      <c r="DM21" s="18" t="s">
        <v>328</v>
      </c>
      <c r="DN21" s="17">
        <v>10</v>
      </c>
      <c r="DO21" s="18" t="s">
        <v>325</v>
      </c>
      <c r="DP21" s="43"/>
      <c r="DQ21" s="82">
        <v>18</v>
      </c>
      <c r="DR21" s="17">
        <v>5</v>
      </c>
      <c r="DS21" s="18" t="s">
        <v>326</v>
      </c>
      <c r="DT21" s="17">
        <v>7</v>
      </c>
      <c r="DU21" s="19" t="s">
        <v>327</v>
      </c>
      <c r="DV21" s="17">
        <v>9</v>
      </c>
      <c r="DW21" s="18" t="s">
        <v>328</v>
      </c>
      <c r="DX21" s="17">
        <v>11</v>
      </c>
      <c r="DY21" s="18" t="s">
        <v>325</v>
      </c>
      <c r="DZ21" s="43"/>
      <c r="EA21" s="82">
        <v>22</v>
      </c>
      <c r="EB21" s="17">
        <v>6</v>
      </c>
      <c r="EC21" s="18" t="s">
        <v>326</v>
      </c>
      <c r="ED21" s="17">
        <v>8</v>
      </c>
      <c r="EE21" s="19" t="s">
        <v>327</v>
      </c>
      <c r="EF21" s="17">
        <v>10</v>
      </c>
      <c r="EG21" s="18" t="s">
        <v>328</v>
      </c>
      <c r="EH21" s="17">
        <v>12</v>
      </c>
      <c r="EI21" s="18" t="s">
        <v>325</v>
      </c>
      <c r="EJ21" s="43"/>
      <c r="EK21" s="82">
        <v>26</v>
      </c>
      <c r="EL21" s="17">
        <v>7</v>
      </c>
      <c r="EM21" s="18" t="s">
        <v>326</v>
      </c>
      <c r="EN21" s="17">
        <v>9</v>
      </c>
      <c r="EO21" s="19" t="s">
        <v>327</v>
      </c>
      <c r="EP21" s="17">
        <v>11</v>
      </c>
      <c r="EQ21" s="18" t="s">
        <v>328</v>
      </c>
      <c r="ER21" s="17">
        <v>2</v>
      </c>
      <c r="ES21" s="18" t="s">
        <v>325</v>
      </c>
      <c r="ET21" s="43"/>
      <c r="EU21" s="82">
        <v>30</v>
      </c>
      <c r="EV21" s="17">
        <v>8</v>
      </c>
      <c r="EW21" s="18" t="s">
        <v>326</v>
      </c>
      <c r="EX21" s="17">
        <v>10</v>
      </c>
      <c r="EY21" s="19" t="s">
        <v>327</v>
      </c>
      <c r="EZ21" s="17">
        <v>2</v>
      </c>
      <c r="FA21" s="18" t="s">
        <v>328</v>
      </c>
      <c r="FB21" s="17">
        <v>4</v>
      </c>
      <c r="FC21" s="18" t="s">
        <v>325</v>
      </c>
      <c r="FD21" s="43"/>
      <c r="FE21" s="82">
        <v>34</v>
      </c>
      <c r="FF21" s="17">
        <v>9</v>
      </c>
      <c r="FG21" s="18" t="s">
        <v>326</v>
      </c>
      <c r="FH21" s="17">
        <v>2</v>
      </c>
      <c r="FI21" s="19" t="s">
        <v>327</v>
      </c>
      <c r="FJ21" s="17">
        <v>4</v>
      </c>
      <c r="FK21" s="18" t="s">
        <v>328</v>
      </c>
      <c r="FL21" s="17">
        <v>6</v>
      </c>
      <c r="FM21" s="18" t="s">
        <v>325</v>
      </c>
      <c r="FN21" s="43"/>
      <c r="FO21" s="82">
        <v>7</v>
      </c>
      <c r="FP21" s="17">
        <v>2</v>
      </c>
      <c r="FQ21" s="19" t="s">
        <v>327</v>
      </c>
      <c r="FR21" s="17">
        <v>5</v>
      </c>
      <c r="FS21" s="18" t="s">
        <v>328</v>
      </c>
      <c r="FT21" s="17">
        <v>8</v>
      </c>
      <c r="FU21" s="18" t="s">
        <v>325</v>
      </c>
      <c r="FV21" s="17">
        <v>3</v>
      </c>
      <c r="FW21" s="18" t="s">
        <v>326</v>
      </c>
      <c r="FX21" s="43"/>
      <c r="FY21" s="82">
        <v>15</v>
      </c>
      <c r="FZ21" s="17">
        <v>4</v>
      </c>
      <c r="GA21" s="19" t="s">
        <v>327</v>
      </c>
      <c r="GB21" s="17">
        <v>7</v>
      </c>
      <c r="GC21" s="18" t="s">
        <v>328</v>
      </c>
      <c r="GD21" s="17">
        <v>3</v>
      </c>
      <c r="GE21" s="18" t="s">
        <v>325</v>
      </c>
      <c r="GF21" s="17">
        <v>6</v>
      </c>
      <c r="GG21" s="18" t="s">
        <v>326</v>
      </c>
      <c r="GH21" s="43"/>
      <c r="GI21" s="82">
        <v>23</v>
      </c>
      <c r="GJ21" s="17">
        <v>6</v>
      </c>
      <c r="GK21" s="19" t="s">
        <v>327</v>
      </c>
      <c r="GL21" s="17">
        <v>3</v>
      </c>
      <c r="GM21" s="18" t="s">
        <v>328</v>
      </c>
      <c r="GN21" s="17">
        <v>6</v>
      </c>
      <c r="GO21" s="18" t="s">
        <v>325</v>
      </c>
      <c r="GP21" s="17">
        <v>3</v>
      </c>
      <c r="GQ21" s="18" t="s">
        <v>326</v>
      </c>
      <c r="GR21" s="43"/>
      <c r="GS21" s="82">
        <v>12</v>
      </c>
      <c r="GT21" s="17">
        <v>3</v>
      </c>
      <c r="GU21" s="18" t="s">
        <v>328</v>
      </c>
      <c r="GV21" s="17">
        <v>2</v>
      </c>
      <c r="GW21" s="18" t="s">
        <v>325</v>
      </c>
      <c r="GX21" s="17">
        <v>1</v>
      </c>
      <c r="GY21" s="18" t="s">
        <v>326</v>
      </c>
      <c r="GZ21" s="17">
        <v>5</v>
      </c>
      <c r="HA21" s="19" t="s">
        <v>327</v>
      </c>
      <c r="HB21" s="43"/>
      <c r="HC21" s="23"/>
      <c r="HD21" s="17"/>
      <c r="HE21" s="18"/>
      <c r="HF21" s="43"/>
      <c r="HG21" s="43"/>
      <c r="HM21" s="23"/>
    </row>
    <row r="22" spans="1:231" ht="13.8">
      <c r="A22" s="82">
        <v>73</v>
      </c>
      <c r="B22" s="17">
        <v>19</v>
      </c>
      <c r="C22" s="18" t="s">
        <v>325</v>
      </c>
      <c r="D22" s="17">
        <v>20</v>
      </c>
      <c r="E22" s="18" t="s">
        <v>326</v>
      </c>
      <c r="F22" s="17">
        <v>21</v>
      </c>
      <c r="G22" s="19" t="s">
        <v>327</v>
      </c>
      <c r="H22" s="17">
        <v>22</v>
      </c>
      <c r="I22" s="18" t="s">
        <v>328</v>
      </c>
      <c r="J22" s="43"/>
      <c r="K22" s="82">
        <v>73</v>
      </c>
      <c r="L22" s="17">
        <v>19</v>
      </c>
      <c r="M22" s="18" t="s">
        <v>325</v>
      </c>
      <c r="N22" s="17">
        <v>20</v>
      </c>
      <c r="O22" s="18" t="s">
        <v>326</v>
      </c>
      <c r="P22" s="17">
        <v>21</v>
      </c>
      <c r="Q22" s="19" t="s">
        <v>327</v>
      </c>
      <c r="R22" s="17">
        <v>22</v>
      </c>
      <c r="S22" s="18" t="s">
        <v>328</v>
      </c>
      <c r="T22" s="43"/>
      <c r="U22" s="82">
        <v>73</v>
      </c>
      <c r="V22" s="17">
        <v>19</v>
      </c>
      <c r="W22" s="18" t="s">
        <v>325</v>
      </c>
      <c r="X22" s="17">
        <v>20</v>
      </c>
      <c r="Y22" s="18" t="s">
        <v>326</v>
      </c>
      <c r="Z22" s="17">
        <v>21</v>
      </c>
      <c r="AA22" s="19" t="s">
        <v>327</v>
      </c>
      <c r="AB22" s="17">
        <v>22</v>
      </c>
      <c r="AC22" s="18" t="s">
        <v>328</v>
      </c>
      <c r="AD22" s="43"/>
      <c r="AE22" s="82">
        <v>73</v>
      </c>
      <c r="AF22" s="17">
        <v>19</v>
      </c>
      <c r="AG22" s="18" t="s">
        <v>325</v>
      </c>
      <c r="AH22" s="17">
        <v>20</v>
      </c>
      <c r="AI22" s="18" t="s">
        <v>326</v>
      </c>
      <c r="AJ22" s="17">
        <v>21</v>
      </c>
      <c r="AK22" s="19" t="s">
        <v>327</v>
      </c>
      <c r="AL22" s="17">
        <v>22</v>
      </c>
      <c r="AM22" s="18" t="s">
        <v>328</v>
      </c>
      <c r="AN22" s="43"/>
      <c r="AO22" s="82">
        <v>73</v>
      </c>
      <c r="AP22" s="17">
        <v>19</v>
      </c>
      <c r="AQ22" s="18" t="s">
        <v>325</v>
      </c>
      <c r="AR22" s="17">
        <v>20</v>
      </c>
      <c r="AS22" s="18" t="s">
        <v>326</v>
      </c>
      <c r="AT22" s="17">
        <v>21</v>
      </c>
      <c r="AU22" s="19" t="s">
        <v>327</v>
      </c>
      <c r="AV22" s="17">
        <v>1</v>
      </c>
      <c r="AW22" s="18" t="s">
        <v>328</v>
      </c>
      <c r="AX22" s="43"/>
      <c r="AY22" s="82">
        <v>73</v>
      </c>
      <c r="AZ22" s="17">
        <v>19</v>
      </c>
      <c r="BA22" s="18" t="s">
        <v>325</v>
      </c>
      <c r="BB22" s="17">
        <v>20</v>
      </c>
      <c r="BC22" s="18" t="s">
        <v>326</v>
      </c>
      <c r="BD22" s="17">
        <v>1</v>
      </c>
      <c r="BE22" s="19" t="s">
        <v>327</v>
      </c>
      <c r="BF22" s="17">
        <v>2</v>
      </c>
      <c r="BG22" s="18" t="s">
        <v>328</v>
      </c>
      <c r="BH22" s="43"/>
      <c r="BI22" s="82">
        <v>73</v>
      </c>
      <c r="BJ22" s="17">
        <v>19</v>
      </c>
      <c r="BK22" s="18" t="s">
        <v>325</v>
      </c>
      <c r="BL22" s="17">
        <v>1</v>
      </c>
      <c r="BM22" s="18" t="s">
        <v>326</v>
      </c>
      <c r="BN22" s="17">
        <v>2</v>
      </c>
      <c r="BO22" s="19" t="s">
        <v>327</v>
      </c>
      <c r="BP22" s="17">
        <v>3</v>
      </c>
      <c r="BQ22" s="18" t="s">
        <v>328</v>
      </c>
      <c r="BR22" s="43"/>
      <c r="BS22" s="82">
        <v>2</v>
      </c>
      <c r="BT22" s="17">
        <v>1</v>
      </c>
      <c r="BU22" s="18" t="s">
        <v>326</v>
      </c>
      <c r="BV22" s="17">
        <v>3</v>
      </c>
      <c r="BW22" s="19" t="s">
        <v>327</v>
      </c>
      <c r="BX22" s="17">
        <v>5</v>
      </c>
      <c r="BY22" s="18" t="s">
        <v>328</v>
      </c>
      <c r="BZ22" s="17">
        <v>7</v>
      </c>
      <c r="CA22" s="18" t="s">
        <v>325</v>
      </c>
      <c r="CB22" s="43"/>
      <c r="CC22" s="82">
        <v>6</v>
      </c>
      <c r="CD22" s="17">
        <v>2</v>
      </c>
      <c r="CE22" s="18" t="s">
        <v>326</v>
      </c>
      <c r="CF22" s="17">
        <v>4</v>
      </c>
      <c r="CG22" s="19" t="s">
        <v>327</v>
      </c>
      <c r="CH22" s="17">
        <v>6</v>
      </c>
      <c r="CI22" s="18" t="s">
        <v>328</v>
      </c>
      <c r="CJ22" s="17">
        <v>8</v>
      </c>
      <c r="CK22" s="18" t="s">
        <v>325</v>
      </c>
      <c r="CL22" s="43"/>
      <c r="CM22" s="82">
        <v>10</v>
      </c>
      <c r="CN22" s="17">
        <v>3</v>
      </c>
      <c r="CO22" s="18" t="s">
        <v>326</v>
      </c>
      <c r="CP22" s="17">
        <v>5</v>
      </c>
      <c r="CQ22" s="19" t="s">
        <v>327</v>
      </c>
      <c r="CR22" s="17">
        <v>7</v>
      </c>
      <c r="CS22" s="18" t="s">
        <v>328</v>
      </c>
      <c r="CT22" s="17">
        <v>9</v>
      </c>
      <c r="CU22" s="18" t="s">
        <v>325</v>
      </c>
      <c r="CV22" s="43"/>
      <c r="CW22" s="82">
        <v>14</v>
      </c>
      <c r="CX22" s="17">
        <v>4</v>
      </c>
      <c r="CY22" s="18" t="s">
        <v>326</v>
      </c>
      <c r="CZ22" s="17">
        <v>6</v>
      </c>
      <c r="DA22" s="19" t="s">
        <v>327</v>
      </c>
      <c r="DB22" s="17">
        <v>8</v>
      </c>
      <c r="DC22" s="18" t="s">
        <v>328</v>
      </c>
      <c r="DD22" s="17">
        <v>10</v>
      </c>
      <c r="DE22" s="18" t="s">
        <v>325</v>
      </c>
      <c r="DF22" s="43"/>
      <c r="DG22" s="82">
        <v>18</v>
      </c>
      <c r="DH22" s="17">
        <v>5</v>
      </c>
      <c r="DI22" s="18" t="s">
        <v>326</v>
      </c>
      <c r="DJ22" s="17">
        <v>7</v>
      </c>
      <c r="DK22" s="19" t="s">
        <v>327</v>
      </c>
      <c r="DL22" s="17">
        <v>9</v>
      </c>
      <c r="DM22" s="18" t="s">
        <v>328</v>
      </c>
      <c r="DN22" s="17">
        <v>11</v>
      </c>
      <c r="DO22" s="18" t="s">
        <v>325</v>
      </c>
      <c r="DP22" s="43"/>
      <c r="DQ22" s="82">
        <v>22</v>
      </c>
      <c r="DR22" s="17">
        <v>6</v>
      </c>
      <c r="DS22" s="18" t="s">
        <v>326</v>
      </c>
      <c r="DT22" s="17">
        <v>8</v>
      </c>
      <c r="DU22" s="19" t="s">
        <v>327</v>
      </c>
      <c r="DV22" s="17">
        <v>10</v>
      </c>
      <c r="DW22" s="18" t="s">
        <v>328</v>
      </c>
      <c r="DX22" s="17">
        <v>12</v>
      </c>
      <c r="DY22" s="18" t="s">
        <v>325</v>
      </c>
      <c r="DZ22" s="43"/>
      <c r="EA22" s="82">
        <v>26</v>
      </c>
      <c r="EB22" s="17">
        <v>7</v>
      </c>
      <c r="EC22" s="18" t="s">
        <v>326</v>
      </c>
      <c r="ED22" s="17">
        <v>9</v>
      </c>
      <c r="EE22" s="19" t="s">
        <v>327</v>
      </c>
      <c r="EF22" s="17">
        <v>11</v>
      </c>
      <c r="EG22" s="18" t="s">
        <v>328</v>
      </c>
      <c r="EH22" s="17">
        <v>1</v>
      </c>
      <c r="EI22" s="18" t="s">
        <v>325</v>
      </c>
      <c r="EJ22" s="43"/>
      <c r="EK22" s="82">
        <v>30</v>
      </c>
      <c r="EL22" s="17">
        <v>8</v>
      </c>
      <c r="EM22" s="18" t="s">
        <v>326</v>
      </c>
      <c r="EN22" s="17">
        <v>10</v>
      </c>
      <c r="EO22" s="19" t="s">
        <v>327</v>
      </c>
      <c r="EP22" s="17">
        <v>1</v>
      </c>
      <c r="EQ22" s="18" t="s">
        <v>328</v>
      </c>
      <c r="ER22" s="17">
        <v>3</v>
      </c>
      <c r="ES22" s="18" t="s">
        <v>325</v>
      </c>
      <c r="ET22" s="43"/>
      <c r="EU22" s="82">
        <v>34</v>
      </c>
      <c r="EV22" s="17">
        <v>9</v>
      </c>
      <c r="EW22" s="18" t="s">
        <v>326</v>
      </c>
      <c r="EX22" s="17">
        <v>1</v>
      </c>
      <c r="EY22" s="19" t="s">
        <v>327</v>
      </c>
      <c r="EZ22" s="17">
        <v>3</v>
      </c>
      <c r="FA22" s="18" t="s">
        <v>328</v>
      </c>
      <c r="FB22" s="17">
        <v>5</v>
      </c>
      <c r="FC22" s="18" t="s">
        <v>325</v>
      </c>
      <c r="FD22" s="43"/>
      <c r="FE22" s="82">
        <v>3</v>
      </c>
      <c r="FF22" s="17">
        <v>1</v>
      </c>
      <c r="FG22" s="19" t="s">
        <v>327</v>
      </c>
      <c r="FH22" s="17">
        <v>4</v>
      </c>
      <c r="FI22" s="18" t="s">
        <v>328</v>
      </c>
      <c r="FJ22" s="17">
        <v>7</v>
      </c>
      <c r="FK22" s="18" t="s">
        <v>325</v>
      </c>
      <c r="FL22" s="17">
        <v>1</v>
      </c>
      <c r="FM22" s="18" t="s">
        <v>326</v>
      </c>
      <c r="FN22" s="43"/>
      <c r="FO22" s="82">
        <v>11</v>
      </c>
      <c r="FP22" s="17">
        <v>3</v>
      </c>
      <c r="FQ22" s="19" t="s">
        <v>327</v>
      </c>
      <c r="FR22" s="17">
        <v>6</v>
      </c>
      <c r="FS22" s="18" t="s">
        <v>328</v>
      </c>
      <c r="FT22" s="17">
        <v>1</v>
      </c>
      <c r="FU22" s="18" t="s">
        <v>325</v>
      </c>
      <c r="FV22" s="17">
        <v>4</v>
      </c>
      <c r="FW22" s="18" t="s">
        <v>326</v>
      </c>
      <c r="FX22" s="43"/>
      <c r="FY22" s="82">
        <v>19</v>
      </c>
      <c r="FZ22" s="17">
        <v>5</v>
      </c>
      <c r="GA22" s="19" t="s">
        <v>327</v>
      </c>
      <c r="GB22" s="17">
        <v>1</v>
      </c>
      <c r="GC22" s="18" t="s">
        <v>328</v>
      </c>
      <c r="GD22" s="17">
        <v>4</v>
      </c>
      <c r="GE22" s="18" t="s">
        <v>325</v>
      </c>
      <c r="GF22" s="17">
        <v>7</v>
      </c>
      <c r="GG22" s="18" t="s">
        <v>326</v>
      </c>
      <c r="GH22" s="43"/>
      <c r="GI22" s="82">
        <v>4</v>
      </c>
      <c r="GJ22" s="17">
        <v>1</v>
      </c>
      <c r="GK22" s="18" t="s">
        <v>328</v>
      </c>
      <c r="GL22" s="17">
        <v>5</v>
      </c>
      <c r="GM22" s="18" t="s">
        <v>325</v>
      </c>
      <c r="GN22" s="17">
        <v>3</v>
      </c>
      <c r="GO22" s="18" t="s">
        <v>326</v>
      </c>
      <c r="GP22" s="17">
        <v>1</v>
      </c>
      <c r="GQ22" s="19" t="s">
        <v>327</v>
      </c>
      <c r="GR22" s="43"/>
      <c r="GS22" s="82">
        <v>16</v>
      </c>
      <c r="GT22" s="17">
        <v>4</v>
      </c>
      <c r="GU22" s="18" t="s">
        <v>328</v>
      </c>
      <c r="GV22" s="17">
        <v>3</v>
      </c>
      <c r="GW22" s="18" t="s">
        <v>325</v>
      </c>
      <c r="GX22" s="17">
        <v>2</v>
      </c>
      <c r="GY22" s="18" t="s">
        <v>326</v>
      </c>
      <c r="GZ22" s="17">
        <v>1</v>
      </c>
      <c r="HA22" s="19" t="s">
        <v>327</v>
      </c>
      <c r="HB22" s="43"/>
      <c r="HC22" s="23"/>
      <c r="HD22" s="43"/>
      <c r="HE22" s="43"/>
      <c r="HF22" s="43"/>
      <c r="HG22" s="43"/>
      <c r="HM22" s="23"/>
    </row>
    <row r="23" spans="1:231" ht="13.8">
      <c r="A23" s="82">
        <v>77</v>
      </c>
      <c r="B23" s="17">
        <v>20</v>
      </c>
      <c r="C23" s="18" t="s">
        <v>325</v>
      </c>
      <c r="D23" s="17">
        <v>21</v>
      </c>
      <c r="E23" s="18" t="s">
        <v>326</v>
      </c>
      <c r="F23" s="17">
        <v>22</v>
      </c>
      <c r="G23" s="19" t="s">
        <v>327</v>
      </c>
      <c r="H23" s="17">
        <v>23</v>
      </c>
      <c r="I23" s="18" t="s">
        <v>328</v>
      </c>
      <c r="J23" s="43"/>
      <c r="K23" s="82">
        <v>77</v>
      </c>
      <c r="L23" s="17">
        <v>20</v>
      </c>
      <c r="M23" s="18" t="s">
        <v>325</v>
      </c>
      <c r="N23" s="17">
        <v>21</v>
      </c>
      <c r="O23" s="18" t="s">
        <v>326</v>
      </c>
      <c r="P23" s="17">
        <v>22</v>
      </c>
      <c r="Q23" s="19" t="s">
        <v>327</v>
      </c>
      <c r="R23" s="17">
        <v>23</v>
      </c>
      <c r="S23" s="18" t="s">
        <v>328</v>
      </c>
      <c r="T23" s="43"/>
      <c r="U23" s="82">
        <v>77</v>
      </c>
      <c r="V23" s="17">
        <v>20</v>
      </c>
      <c r="W23" s="18" t="s">
        <v>325</v>
      </c>
      <c r="X23" s="17">
        <v>21</v>
      </c>
      <c r="Y23" s="18" t="s">
        <v>326</v>
      </c>
      <c r="Z23" s="17">
        <v>22</v>
      </c>
      <c r="AA23" s="19" t="s">
        <v>327</v>
      </c>
      <c r="AB23" s="17">
        <v>23</v>
      </c>
      <c r="AC23" s="18" t="s">
        <v>328</v>
      </c>
      <c r="AD23" s="43"/>
      <c r="AE23" s="82">
        <v>77</v>
      </c>
      <c r="AF23" s="17">
        <v>20</v>
      </c>
      <c r="AG23" s="18" t="s">
        <v>325</v>
      </c>
      <c r="AH23" s="17">
        <v>21</v>
      </c>
      <c r="AI23" s="18" t="s">
        <v>326</v>
      </c>
      <c r="AJ23" s="17">
        <v>22</v>
      </c>
      <c r="AK23" s="19" t="s">
        <v>327</v>
      </c>
      <c r="AL23" s="17">
        <v>1</v>
      </c>
      <c r="AM23" s="18" t="s">
        <v>328</v>
      </c>
      <c r="AN23" s="43"/>
      <c r="AO23" s="82">
        <v>77</v>
      </c>
      <c r="AP23" s="17">
        <v>20</v>
      </c>
      <c r="AQ23" s="18" t="s">
        <v>325</v>
      </c>
      <c r="AR23" s="17">
        <v>21</v>
      </c>
      <c r="AS23" s="18" t="s">
        <v>326</v>
      </c>
      <c r="AT23" s="17">
        <v>1</v>
      </c>
      <c r="AU23" s="19" t="s">
        <v>327</v>
      </c>
      <c r="AV23" s="17">
        <v>2</v>
      </c>
      <c r="AW23" s="18" t="s">
        <v>328</v>
      </c>
      <c r="AX23" s="43"/>
      <c r="AY23" s="82">
        <v>77</v>
      </c>
      <c r="AZ23" s="17">
        <v>20</v>
      </c>
      <c r="BA23" s="18" t="s">
        <v>325</v>
      </c>
      <c r="BB23" s="17">
        <v>1</v>
      </c>
      <c r="BC23" s="18" t="s">
        <v>326</v>
      </c>
      <c r="BD23" s="17">
        <v>2</v>
      </c>
      <c r="BE23" s="19" t="s">
        <v>327</v>
      </c>
      <c r="BF23" s="17">
        <v>3</v>
      </c>
      <c r="BG23" s="18" t="s">
        <v>328</v>
      </c>
      <c r="BH23" s="43"/>
      <c r="BI23" s="82">
        <v>2</v>
      </c>
      <c r="BJ23" s="17">
        <v>1</v>
      </c>
      <c r="BK23" s="18" t="s">
        <v>326</v>
      </c>
      <c r="BL23" s="17">
        <v>3</v>
      </c>
      <c r="BM23" s="19" t="s">
        <v>327</v>
      </c>
      <c r="BN23" s="17">
        <v>5</v>
      </c>
      <c r="BO23" s="18" t="s">
        <v>328</v>
      </c>
      <c r="BP23" s="17">
        <v>7</v>
      </c>
      <c r="BQ23" s="18" t="s">
        <v>325</v>
      </c>
      <c r="BR23" s="43"/>
      <c r="BS23" s="82">
        <v>6</v>
      </c>
      <c r="BT23" s="17">
        <v>2</v>
      </c>
      <c r="BU23" s="18" t="s">
        <v>326</v>
      </c>
      <c r="BV23" s="17">
        <v>4</v>
      </c>
      <c r="BW23" s="19" t="s">
        <v>327</v>
      </c>
      <c r="BX23" s="17">
        <v>6</v>
      </c>
      <c r="BY23" s="18" t="s">
        <v>328</v>
      </c>
      <c r="BZ23" s="17">
        <v>8</v>
      </c>
      <c r="CA23" s="18" t="s">
        <v>325</v>
      </c>
      <c r="CB23" s="43"/>
      <c r="CC23" s="82">
        <v>10</v>
      </c>
      <c r="CD23" s="17">
        <v>3</v>
      </c>
      <c r="CE23" s="18" t="s">
        <v>326</v>
      </c>
      <c r="CF23" s="17">
        <v>5</v>
      </c>
      <c r="CG23" s="19" t="s">
        <v>327</v>
      </c>
      <c r="CH23" s="17">
        <v>7</v>
      </c>
      <c r="CI23" s="18" t="s">
        <v>328</v>
      </c>
      <c r="CJ23" s="17">
        <v>9</v>
      </c>
      <c r="CK23" s="18" t="s">
        <v>325</v>
      </c>
      <c r="CL23" s="43"/>
      <c r="CM23" s="82">
        <v>14</v>
      </c>
      <c r="CN23" s="17">
        <v>4</v>
      </c>
      <c r="CO23" s="18" t="s">
        <v>326</v>
      </c>
      <c r="CP23" s="17">
        <v>6</v>
      </c>
      <c r="CQ23" s="19" t="s">
        <v>327</v>
      </c>
      <c r="CR23" s="17">
        <v>8</v>
      </c>
      <c r="CS23" s="18" t="s">
        <v>328</v>
      </c>
      <c r="CT23" s="17">
        <v>10</v>
      </c>
      <c r="CU23" s="18" t="s">
        <v>325</v>
      </c>
      <c r="CV23" s="43"/>
      <c r="CW23" s="82">
        <v>18</v>
      </c>
      <c r="CX23" s="17">
        <v>5</v>
      </c>
      <c r="CY23" s="18" t="s">
        <v>326</v>
      </c>
      <c r="CZ23" s="17">
        <v>7</v>
      </c>
      <c r="DA23" s="19" t="s">
        <v>327</v>
      </c>
      <c r="DB23" s="17">
        <v>9</v>
      </c>
      <c r="DC23" s="18" t="s">
        <v>328</v>
      </c>
      <c r="DD23" s="17">
        <v>11</v>
      </c>
      <c r="DE23" s="18" t="s">
        <v>325</v>
      </c>
      <c r="DF23" s="43"/>
      <c r="DG23" s="82">
        <v>22</v>
      </c>
      <c r="DH23" s="17">
        <v>6</v>
      </c>
      <c r="DI23" s="18" t="s">
        <v>326</v>
      </c>
      <c r="DJ23" s="17">
        <v>8</v>
      </c>
      <c r="DK23" s="19" t="s">
        <v>327</v>
      </c>
      <c r="DL23" s="17">
        <v>10</v>
      </c>
      <c r="DM23" s="18" t="s">
        <v>328</v>
      </c>
      <c r="DN23" s="17">
        <v>12</v>
      </c>
      <c r="DO23" s="18" t="s">
        <v>325</v>
      </c>
      <c r="DP23" s="43"/>
      <c r="DQ23" s="82">
        <v>26</v>
      </c>
      <c r="DR23" s="17">
        <v>7</v>
      </c>
      <c r="DS23" s="18" t="s">
        <v>326</v>
      </c>
      <c r="DT23" s="17">
        <v>9</v>
      </c>
      <c r="DU23" s="19" t="s">
        <v>327</v>
      </c>
      <c r="DV23" s="17">
        <v>11</v>
      </c>
      <c r="DW23" s="18" t="s">
        <v>328</v>
      </c>
      <c r="DX23" s="17">
        <v>13</v>
      </c>
      <c r="DY23" s="18" t="s">
        <v>325</v>
      </c>
      <c r="DZ23" s="43"/>
      <c r="EA23" s="82">
        <v>30</v>
      </c>
      <c r="EB23" s="17">
        <v>8</v>
      </c>
      <c r="EC23" s="18" t="s">
        <v>326</v>
      </c>
      <c r="ED23" s="17">
        <v>10</v>
      </c>
      <c r="EE23" s="19" t="s">
        <v>327</v>
      </c>
      <c r="EF23" s="17">
        <v>12</v>
      </c>
      <c r="EG23" s="18" t="s">
        <v>328</v>
      </c>
      <c r="EH23" s="17">
        <v>2</v>
      </c>
      <c r="EI23" s="18" t="s">
        <v>325</v>
      </c>
      <c r="EJ23" s="43"/>
      <c r="EK23" s="82">
        <v>34</v>
      </c>
      <c r="EL23" s="17">
        <v>9</v>
      </c>
      <c r="EM23" s="18" t="s">
        <v>326</v>
      </c>
      <c r="EN23" s="17">
        <v>11</v>
      </c>
      <c r="EO23" s="19" t="s">
        <v>327</v>
      </c>
      <c r="EP23" s="17">
        <v>2</v>
      </c>
      <c r="EQ23" s="18" t="s">
        <v>328</v>
      </c>
      <c r="ER23" s="17">
        <v>4</v>
      </c>
      <c r="ES23" s="18" t="s">
        <v>325</v>
      </c>
      <c r="ET23" s="43"/>
      <c r="EU23" s="82">
        <v>38</v>
      </c>
      <c r="EV23" s="17">
        <v>10</v>
      </c>
      <c r="EW23" s="18" t="s">
        <v>326</v>
      </c>
      <c r="EX23" s="17">
        <v>2</v>
      </c>
      <c r="EY23" s="19" t="s">
        <v>327</v>
      </c>
      <c r="EZ23" s="17">
        <v>4</v>
      </c>
      <c r="FA23" s="18" t="s">
        <v>328</v>
      </c>
      <c r="FB23" s="17">
        <v>6</v>
      </c>
      <c r="FC23" s="18" t="s">
        <v>325</v>
      </c>
      <c r="FD23" s="43"/>
      <c r="FE23" s="82">
        <v>7</v>
      </c>
      <c r="FF23" s="17">
        <v>2</v>
      </c>
      <c r="FG23" s="19" t="s">
        <v>327</v>
      </c>
      <c r="FH23" s="17">
        <v>5</v>
      </c>
      <c r="FI23" s="18" t="s">
        <v>328</v>
      </c>
      <c r="FJ23" s="17">
        <v>8</v>
      </c>
      <c r="FK23" s="18" t="s">
        <v>325</v>
      </c>
      <c r="FL23" s="17">
        <v>2</v>
      </c>
      <c r="FM23" s="18" t="s">
        <v>326</v>
      </c>
      <c r="FN23" s="43"/>
      <c r="FO23" s="82">
        <v>15</v>
      </c>
      <c r="FP23" s="17">
        <v>4</v>
      </c>
      <c r="FQ23" s="19" t="s">
        <v>327</v>
      </c>
      <c r="FR23" s="17">
        <v>7</v>
      </c>
      <c r="FS23" s="18" t="s">
        <v>328</v>
      </c>
      <c r="FT23" s="17">
        <v>2</v>
      </c>
      <c r="FU23" s="18" t="s">
        <v>325</v>
      </c>
      <c r="FV23" s="17">
        <v>5</v>
      </c>
      <c r="FW23" s="18" t="s">
        <v>326</v>
      </c>
      <c r="FX23" s="43"/>
      <c r="FY23" s="82">
        <v>23</v>
      </c>
      <c r="FZ23" s="17">
        <v>6</v>
      </c>
      <c r="GA23" s="19" t="s">
        <v>327</v>
      </c>
      <c r="GB23" s="17">
        <v>2</v>
      </c>
      <c r="GC23" s="18" t="s">
        <v>328</v>
      </c>
      <c r="GD23" s="17">
        <v>5</v>
      </c>
      <c r="GE23" s="18" t="s">
        <v>325</v>
      </c>
      <c r="GF23" s="17">
        <v>1</v>
      </c>
      <c r="GG23" s="18" t="s">
        <v>326</v>
      </c>
      <c r="GH23" s="43"/>
      <c r="GI23" s="82">
        <v>8</v>
      </c>
      <c r="GJ23" s="17">
        <v>2</v>
      </c>
      <c r="GK23" s="18" t="s">
        <v>328</v>
      </c>
      <c r="GL23" s="17">
        <v>6</v>
      </c>
      <c r="GM23" s="18" t="s">
        <v>325</v>
      </c>
      <c r="GN23" s="17">
        <v>4</v>
      </c>
      <c r="GO23" s="18" t="s">
        <v>326</v>
      </c>
      <c r="GP23" s="17">
        <v>2</v>
      </c>
      <c r="GQ23" s="19" t="s">
        <v>327</v>
      </c>
      <c r="GR23" s="43"/>
      <c r="GS23" s="82">
        <v>20</v>
      </c>
      <c r="GT23" s="17">
        <v>5</v>
      </c>
      <c r="GU23" s="18" t="s">
        <v>328</v>
      </c>
      <c r="GV23" s="17">
        <v>4</v>
      </c>
      <c r="GW23" s="18" t="s">
        <v>325</v>
      </c>
      <c r="GX23" s="17">
        <v>3</v>
      </c>
      <c r="GY23" s="18" t="s">
        <v>326</v>
      </c>
      <c r="GZ23" s="17">
        <v>2</v>
      </c>
      <c r="HA23" s="19" t="s">
        <v>327</v>
      </c>
      <c r="HB23" s="43"/>
      <c r="HC23" s="23"/>
      <c r="HD23" s="43"/>
      <c r="HE23" s="43"/>
      <c r="HF23" s="43"/>
      <c r="HG23" s="43"/>
      <c r="HM23" s="23"/>
    </row>
    <row r="24" spans="1:231" ht="13.8">
      <c r="A24" s="82">
        <v>81</v>
      </c>
      <c r="B24" s="17">
        <v>21</v>
      </c>
      <c r="C24" s="18" t="s">
        <v>325</v>
      </c>
      <c r="D24" s="17">
        <v>22</v>
      </c>
      <c r="E24" s="18" t="s">
        <v>326</v>
      </c>
      <c r="F24" s="17">
        <v>23</v>
      </c>
      <c r="G24" s="19" t="s">
        <v>327</v>
      </c>
      <c r="H24" s="17">
        <v>24</v>
      </c>
      <c r="I24" s="18" t="s">
        <v>328</v>
      </c>
      <c r="J24" s="43"/>
      <c r="K24" s="82">
        <v>81</v>
      </c>
      <c r="L24" s="17">
        <v>21</v>
      </c>
      <c r="M24" s="18" t="s">
        <v>325</v>
      </c>
      <c r="N24" s="17">
        <v>22</v>
      </c>
      <c r="O24" s="18" t="s">
        <v>326</v>
      </c>
      <c r="P24" s="17">
        <v>23</v>
      </c>
      <c r="Q24" s="19" t="s">
        <v>327</v>
      </c>
      <c r="R24" s="17">
        <v>24</v>
      </c>
      <c r="S24" s="18" t="s">
        <v>328</v>
      </c>
      <c r="T24" s="43"/>
      <c r="U24" s="82">
        <v>81</v>
      </c>
      <c r="V24" s="17">
        <v>21</v>
      </c>
      <c r="W24" s="18" t="s">
        <v>325</v>
      </c>
      <c r="X24" s="17">
        <v>22</v>
      </c>
      <c r="Y24" s="18" t="s">
        <v>326</v>
      </c>
      <c r="Z24" s="17">
        <v>23</v>
      </c>
      <c r="AA24" s="19" t="s">
        <v>327</v>
      </c>
      <c r="AB24" s="17">
        <v>1</v>
      </c>
      <c r="AC24" s="18" t="s">
        <v>328</v>
      </c>
      <c r="AD24" s="43"/>
      <c r="AE24" s="82">
        <v>81</v>
      </c>
      <c r="AF24" s="17">
        <v>21</v>
      </c>
      <c r="AG24" s="18" t="s">
        <v>325</v>
      </c>
      <c r="AH24" s="17">
        <v>22</v>
      </c>
      <c r="AI24" s="18" t="s">
        <v>326</v>
      </c>
      <c r="AJ24" s="17">
        <v>1</v>
      </c>
      <c r="AK24" s="19" t="s">
        <v>327</v>
      </c>
      <c r="AL24" s="17">
        <v>2</v>
      </c>
      <c r="AM24" s="18" t="s">
        <v>328</v>
      </c>
      <c r="AN24" s="43"/>
      <c r="AO24" s="82">
        <v>81</v>
      </c>
      <c r="AP24" s="17">
        <v>21</v>
      </c>
      <c r="AQ24" s="18" t="s">
        <v>325</v>
      </c>
      <c r="AR24" s="17">
        <v>1</v>
      </c>
      <c r="AS24" s="18" t="s">
        <v>326</v>
      </c>
      <c r="AT24" s="17">
        <v>2</v>
      </c>
      <c r="AU24" s="19" t="s">
        <v>327</v>
      </c>
      <c r="AV24" s="17">
        <v>3</v>
      </c>
      <c r="AW24" s="18" t="s">
        <v>328</v>
      </c>
      <c r="AX24" s="43"/>
      <c r="AY24" s="82">
        <v>2</v>
      </c>
      <c r="AZ24" s="17">
        <v>1</v>
      </c>
      <c r="BA24" s="18" t="s">
        <v>326</v>
      </c>
      <c r="BB24" s="17">
        <v>3</v>
      </c>
      <c r="BC24" s="19" t="s">
        <v>327</v>
      </c>
      <c r="BD24" s="17">
        <v>5</v>
      </c>
      <c r="BE24" s="18" t="s">
        <v>328</v>
      </c>
      <c r="BF24" s="17">
        <v>7</v>
      </c>
      <c r="BG24" s="18" t="s">
        <v>325</v>
      </c>
      <c r="BH24" s="43"/>
      <c r="BI24" s="82">
        <v>6</v>
      </c>
      <c r="BJ24" s="17">
        <v>2</v>
      </c>
      <c r="BK24" s="18" t="s">
        <v>326</v>
      </c>
      <c r="BL24" s="17">
        <v>4</v>
      </c>
      <c r="BM24" s="19" t="s">
        <v>327</v>
      </c>
      <c r="BN24" s="17">
        <v>6</v>
      </c>
      <c r="BO24" s="18" t="s">
        <v>328</v>
      </c>
      <c r="BP24" s="17">
        <v>8</v>
      </c>
      <c r="BQ24" s="18" t="s">
        <v>325</v>
      </c>
      <c r="BR24" s="43"/>
      <c r="BS24" s="82">
        <v>10</v>
      </c>
      <c r="BT24" s="17">
        <v>3</v>
      </c>
      <c r="BU24" s="18" t="s">
        <v>326</v>
      </c>
      <c r="BV24" s="17">
        <v>5</v>
      </c>
      <c r="BW24" s="19" t="s">
        <v>327</v>
      </c>
      <c r="BX24" s="17">
        <v>7</v>
      </c>
      <c r="BY24" s="18" t="s">
        <v>328</v>
      </c>
      <c r="BZ24" s="17">
        <v>9</v>
      </c>
      <c r="CA24" s="18" t="s">
        <v>325</v>
      </c>
      <c r="CB24" s="43"/>
      <c r="CC24" s="82">
        <v>14</v>
      </c>
      <c r="CD24" s="17">
        <v>4</v>
      </c>
      <c r="CE24" s="18" t="s">
        <v>326</v>
      </c>
      <c r="CF24" s="17">
        <v>6</v>
      </c>
      <c r="CG24" s="19" t="s">
        <v>327</v>
      </c>
      <c r="CH24" s="17">
        <v>8</v>
      </c>
      <c r="CI24" s="18" t="s">
        <v>328</v>
      </c>
      <c r="CJ24" s="17">
        <v>10</v>
      </c>
      <c r="CK24" s="18" t="s">
        <v>325</v>
      </c>
      <c r="CL24" s="43"/>
      <c r="CM24" s="82">
        <v>18</v>
      </c>
      <c r="CN24" s="17">
        <v>5</v>
      </c>
      <c r="CO24" s="18" t="s">
        <v>326</v>
      </c>
      <c r="CP24" s="17">
        <v>7</v>
      </c>
      <c r="CQ24" s="19" t="s">
        <v>327</v>
      </c>
      <c r="CR24" s="17">
        <v>9</v>
      </c>
      <c r="CS24" s="18" t="s">
        <v>328</v>
      </c>
      <c r="CT24" s="17">
        <v>11</v>
      </c>
      <c r="CU24" s="18" t="s">
        <v>325</v>
      </c>
      <c r="CV24" s="43"/>
      <c r="CW24" s="82">
        <v>22</v>
      </c>
      <c r="CX24" s="17">
        <v>6</v>
      </c>
      <c r="CY24" s="18" t="s">
        <v>326</v>
      </c>
      <c r="CZ24" s="17">
        <v>8</v>
      </c>
      <c r="DA24" s="19" t="s">
        <v>327</v>
      </c>
      <c r="DB24" s="17">
        <v>10</v>
      </c>
      <c r="DC24" s="18" t="s">
        <v>328</v>
      </c>
      <c r="DD24" s="17">
        <v>12</v>
      </c>
      <c r="DE24" s="18" t="s">
        <v>325</v>
      </c>
      <c r="DF24" s="43"/>
      <c r="DG24" s="82">
        <v>26</v>
      </c>
      <c r="DH24" s="17">
        <v>7</v>
      </c>
      <c r="DI24" s="18" t="s">
        <v>326</v>
      </c>
      <c r="DJ24" s="17">
        <v>9</v>
      </c>
      <c r="DK24" s="19" t="s">
        <v>327</v>
      </c>
      <c r="DL24" s="17">
        <v>11</v>
      </c>
      <c r="DM24" s="18" t="s">
        <v>328</v>
      </c>
      <c r="DN24" s="17">
        <v>13</v>
      </c>
      <c r="DO24" s="18" t="s">
        <v>325</v>
      </c>
      <c r="DP24" s="43"/>
      <c r="DQ24" s="82">
        <v>30</v>
      </c>
      <c r="DR24" s="17">
        <v>8</v>
      </c>
      <c r="DS24" s="18" t="s">
        <v>326</v>
      </c>
      <c r="DT24" s="17">
        <v>10</v>
      </c>
      <c r="DU24" s="19" t="s">
        <v>327</v>
      </c>
      <c r="DV24" s="17">
        <v>12</v>
      </c>
      <c r="DW24" s="18" t="s">
        <v>328</v>
      </c>
      <c r="DX24" s="17">
        <v>1</v>
      </c>
      <c r="DY24" s="18" t="s">
        <v>325</v>
      </c>
      <c r="DZ24" s="43"/>
      <c r="EA24" s="82">
        <v>34</v>
      </c>
      <c r="EB24" s="17">
        <v>9</v>
      </c>
      <c r="EC24" s="18" t="s">
        <v>326</v>
      </c>
      <c r="ED24" s="17">
        <v>11</v>
      </c>
      <c r="EE24" s="19" t="s">
        <v>327</v>
      </c>
      <c r="EF24" s="17">
        <v>1</v>
      </c>
      <c r="EG24" s="18" t="s">
        <v>328</v>
      </c>
      <c r="EH24" s="17">
        <v>3</v>
      </c>
      <c r="EI24" s="18" t="s">
        <v>325</v>
      </c>
      <c r="EJ24" s="43"/>
      <c r="EK24" s="82">
        <v>38</v>
      </c>
      <c r="EL24" s="17">
        <v>10</v>
      </c>
      <c r="EM24" s="18" t="s">
        <v>326</v>
      </c>
      <c r="EN24" s="17">
        <v>1</v>
      </c>
      <c r="EO24" s="19" t="s">
        <v>327</v>
      </c>
      <c r="EP24" s="17">
        <v>3</v>
      </c>
      <c r="EQ24" s="18" t="s">
        <v>328</v>
      </c>
      <c r="ER24" s="17">
        <v>5</v>
      </c>
      <c r="ES24" s="18" t="s">
        <v>325</v>
      </c>
      <c r="ET24" s="43"/>
      <c r="EU24" s="82">
        <v>3</v>
      </c>
      <c r="EV24" s="17">
        <v>1</v>
      </c>
      <c r="EW24" s="19" t="s">
        <v>327</v>
      </c>
      <c r="EX24" s="17">
        <v>4</v>
      </c>
      <c r="EY24" s="18" t="s">
        <v>328</v>
      </c>
      <c r="EZ24" s="17">
        <v>7</v>
      </c>
      <c r="FA24" s="18" t="s">
        <v>325</v>
      </c>
      <c r="FB24" s="17">
        <v>10</v>
      </c>
      <c r="FC24" s="18" t="s">
        <v>326</v>
      </c>
      <c r="FD24" s="43"/>
      <c r="FE24" s="82">
        <v>11</v>
      </c>
      <c r="FF24" s="17">
        <v>3</v>
      </c>
      <c r="FG24" s="19" t="s">
        <v>327</v>
      </c>
      <c r="FH24" s="17">
        <v>6</v>
      </c>
      <c r="FI24" s="18" t="s">
        <v>328</v>
      </c>
      <c r="FJ24" s="17">
        <v>9</v>
      </c>
      <c r="FK24" s="18" t="s">
        <v>325</v>
      </c>
      <c r="FL24" s="17">
        <v>3</v>
      </c>
      <c r="FM24" s="18" t="s">
        <v>326</v>
      </c>
      <c r="FN24" s="43"/>
      <c r="FO24" s="82">
        <v>19</v>
      </c>
      <c r="FP24" s="17">
        <v>5</v>
      </c>
      <c r="FQ24" s="19" t="s">
        <v>327</v>
      </c>
      <c r="FR24" s="17">
        <v>8</v>
      </c>
      <c r="FS24" s="18" t="s">
        <v>328</v>
      </c>
      <c r="FT24" s="17">
        <v>3</v>
      </c>
      <c r="FU24" s="18" t="s">
        <v>325</v>
      </c>
      <c r="FV24" s="17">
        <v>6</v>
      </c>
      <c r="FW24" s="18" t="s">
        <v>326</v>
      </c>
      <c r="FX24" s="43"/>
      <c r="FY24" s="82">
        <v>27</v>
      </c>
      <c r="FZ24" s="17">
        <v>7</v>
      </c>
      <c r="GA24" s="19" t="s">
        <v>327</v>
      </c>
      <c r="GB24" s="17">
        <v>3</v>
      </c>
      <c r="GC24" s="18" t="s">
        <v>328</v>
      </c>
      <c r="GD24" s="17">
        <v>6</v>
      </c>
      <c r="GE24" s="18" t="s">
        <v>325</v>
      </c>
      <c r="GF24" s="17">
        <v>2</v>
      </c>
      <c r="GG24" s="18" t="s">
        <v>326</v>
      </c>
      <c r="GH24" s="43"/>
      <c r="GI24" s="82">
        <v>12</v>
      </c>
      <c r="GJ24" s="17">
        <v>3</v>
      </c>
      <c r="GK24" s="18" t="s">
        <v>328</v>
      </c>
      <c r="GL24" s="17">
        <v>1</v>
      </c>
      <c r="GM24" s="18" t="s">
        <v>325</v>
      </c>
      <c r="GN24" s="17">
        <v>5</v>
      </c>
      <c r="GO24" s="18" t="s">
        <v>326</v>
      </c>
      <c r="GP24" s="17">
        <v>3</v>
      </c>
      <c r="GQ24" s="19" t="s">
        <v>327</v>
      </c>
      <c r="GR24" s="43"/>
      <c r="GS24" s="23"/>
      <c r="GT24" s="17"/>
      <c r="GU24" s="18"/>
      <c r="GV24" s="43"/>
      <c r="GW24" s="43"/>
      <c r="GX24" s="43"/>
      <c r="GY24" s="43"/>
      <c r="GZ24" s="43"/>
      <c r="HA24" s="43"/>
      <c r="HB24" s="43"/>
      <c r="HC24" s="23"/>
      <c r="HD24" s="43"/>
      <c r="HE24" s="43"/>
      <c r="HF24" s="43"/>
      <c r="HG24" s="43"/>
      <c r="HM24" s="23"/>
    </row>
    <row r="25" spans="1:231" ht="13.8">
      <c r="A25" s="82">
        <v>85</v>
      </c>
      <c r="B25" s="17">
        <v>22</v>
      </c>
      <c r="C25" s="18" t="s">
        <v>325</v>
      </c>
      <c r="D25" s="17">
        <v>23</v>
      </c>
      <c r="E25" s="18" t="s">
        <v>326</v>
      </c>
      <c r="F25" s="17">
        <v>24</v>
      </c>
      <c r="G25" s="19" t="s">
        <v>327</v>
      </c>
      <c r="H25" s="17">
        <v>25</v>
      </c>
      <c r="I25" s="18" t="s">
        <v>328</v>
      </c>
      <c r="J25" s="43"/>
      <c r="K25" s="82">
        <v>85</v>
      </c>
      <c r="L25" s="17">
        <v>22</v>
      </c>
      <c r="M25" s="18" t="s">
        <v>325</v>
      </c>
      <c r="N25" s="17">
        <v>23</v>
      </c>
      <c r="O25" s="18" t="s">
        <v>326</v>
      </c>
      <c r="P25" s="17">
        <v>24</v>
      </c>
      <c r="Q25" s="19" t="s">
        <v>327</v>
      </c>
      <c r="R25" s="17">
        <v>1</v>
      </c>
      <c r="S25" s="18" t="s">
        <v>328</v>
      </c>
      <c r="T25" s="43"/>
      <c r="U25" s="82">
        <v>85</v>
      </c>
      <c r="V25" s="17">
        <v>22</v>
      </c>
      <c r="W25" s="18" t="s">
        <v>325</v>
      </c>
      <c r="X25" s="17">
        <v>23</v>
      </c>
      <c r="Y25" s="18" t="s">
        <v>326</v>
      </c>
      <c r="Z25" s="17">
        <v>1</v>
      </c>
      <c r="AA25" s="19" t="s">
        <v>327</v>
      </c>
      <c r="AB25" s="17">
        <v>2</v>
      </c>
      <c r="AC25" s="18" t="s">
        <v>328</v>
      </c>
      <c r="AD25" s="43"/>
      <c r="AE25" s="82">
        <v>85</v>
      </c>
      <c r="AF25" s="17">
        <v>22</v>
      </c>
      <c r="AG25" s="18" t="s">
        <v>325</v>
      </c>
      <c r="AH25" s="17">
        <v>1</v>
      </c>
      <c r="AI25" s="18" t="s">
        <v>326</v>
      </c>
      <c r="AJ25" s="17">
        <v>2</v>
      </c>
      <c r="AK25" s="19" t="s">
        <v>327</v>
      </c>
      <c r="AL25" s="17">
        <v>3</v>
      </c>
      <c r="AM25" s="18" t="s">
        <v>328</v>
      </c>
      <c r="AN25" s="43"/>
      <c r="AO25" s="82">
        <v>2</v>
      </c>
      <c r="AP25" s="17">
        <v>1</v>
      </c>
      <c r="AQ25" s="18" t="s">
        <v>326</v>
      </c>
      <c r="AR25" s="17">
        <v>3</v>
      </c>
      <c r="AS25" s="19" t="s">
        <v>327</v>
      </c>
      <c r="AT25" s="17">
        <v>5</v>
      </c>
      <c r="AU25" s="18" t="s">
        <v>328</v>
      </c>
      <c r="AV25" s="17">
        <v>7</v>
      </c>
      <c r="AW25" s="18" t="s">
        <v>325</v>
      </c>
      <c r="AX25" s="43"/>
      <c r="AY25" s="82">
        <v>6</v>
      </c>
      <c r="AZ25" s="17">
        <v>2</v>
      </c>
      <c r="BA25" s="18" t="s">
        <v>326</v>
      </c>
      <c r="BB25" s="17">
        <v>4</v>
      </c>
      <c r="BC25" s="19" t="s">
        <v>327</v>
      </c>
      <c r="BD25" s="17">
        <v>6</v>
      </c>
      <c r="BE25" s="18" t="s">
        <v>328</v>
      </c>
      <c r="BF25" s="17">
        <v>8</v>
      </c>
      <c r="BG25" s="18" t="s">
        <v>325</v>
      </c>
      <c r="BH25" s="43"/>
      <c r="BI25" s="82">
        <v>10</v>
      </c>
      <c r="BJ25" s="17">
        <v>3</v>
      </c>
      <c r="BK25" s="18" t="s">
        <v>326</v>
      </c>
      <c r="BL25" s="17">
        <v>5</v>
      </c>
      <c r="BM25" s="19" t="s">
        <v>327</v>
      </c>
      <c r="BN25" s="17">
        <v>7</v>
      </c>
      <c r="BO25" s="18" t="s">
        <v>328</v>
      </c>
      <c r="BP25" s="17">
        <v>9</v>
      </c>
      <c r="BQ25" s="18" t="s">
        <v>325</v>
      </c>
      <c r="BR25" s="43"/>
      <c r="BS25" s="82">
        <v>14</v>
      </c>
      <c r="BT25" s="17">
        <v>4</v>
      </c>
      <c r="BU25" s="18" t="s">
        <v>326</v>
      </c>
      <c r="BV25" s="17">
        <v>6</v>
      </c>
      <c r="BW25" s="19" t="s">
        <v>327</v>
      </c>
      <c r="BX25" s="17">
        <v>8</v>
      </c>
      <c r="BY25" s="18" t="s">
        <v>328</v>
      </c>
      <c r="BZ25" s="17">
        <v>10</v>
      </c>
      <c r="CA25" s="18" t="s">
        <v>325</v>
      </c>
      <c r="CB25" s="43"/>
      <c r="CC25" s="82">
        <v>18</v>
      </c>
      <c r="CD25" s="17">
        <v>5</v>
      </c>
      <c r="CE25" s="18" t="s">
        <v>326</v>
      </c>
      <c r="CF25" s="17">
        <v>7</v>
      </c>
      <c r="CG25" s="19" t="s">
        <v>327</v>
      </c>
      <c r="CH25" s="17">
        <v>9</v>
      </c>
      <c r="CI25" s="18" t="s">
        <v>328</v>
      </c>
      <c r="CJ25" s="17">
        <v>11</v>
      </c>
      <c r="CK25" s="18" t="s">
        <v>325</v>
      </c>
      <c r="CL25" s="43"/>
      <c r="CM25" s="82">
        <v>22</v>
      </c>
      <c r="CN25" s="17">
        <v>6</v>
      </c>
      <c r="CO25" s="18" t="s">
        <v>326</v>
      </c>
      <c r="CP25" s="17">
        <v>8</v>
      </c>
      <c r="CQ25" s="19" t="s">
        <v>327</v>
      </c>
      <c r="CR25" s="17">
        <v>10</v>
      </c>
      <c r="CS25" s="18" t="s">
        <v>328</v>
      </c>
      <c r="CT25" s="17">
        <v>12</v>
      </c>
      <c r="CU25" s="18" t="s">
        <v>325</v>
      </c>
      <c r="CV25" s="43"/>
      <c r="CW25" s="82">
        <v>26</v>
      </c>
      <c r="CX25" s="17">
        <v>7</v>
      </c>
      <c r="CY25" s="18" t="s">
        <v>326</v>
      </c>
      <c r="CZ25" s="17">
        <v>9</v>
      </c>
      <c r="DA25" s="19" t="s">
        <v>327</v>
      </c>
      <c r="DB25" s="17">
        <v>11</v>
      </c>
      <c r="DC25" s="18" t="s">
        <v>328</v>
      </c>
      <c r="DD25" s="17">
        <v>13</v>
      </c>
      <c r="DE25" s="18" t="s">
        <v>325</v>
      </c>
      <c r="DF25" s="43"/>
      <c r="DG25" s="82">
        <v>30</v>
      </c>
      <c r="DH25" s="17">
        <v>8</v>
      </c>
      <c r="DI25" s="18" t="s">
        <v>326</v>
      </c>
      <c r="DJ25" s="17">
        <v>10</v>
      </c>
      <c r="DK25" s="19" t="s">
        <v>327</v>
      </c>
      <c r="DL25" s="17">
        <v>12</v>
      </c>
      <c r="DM25" s="18" t="s">
        <v>328</v>
      </c>
      <c r="DN25" s="17">
        <v>14</v>
      </c>
      <c r="DO25" s="18" t="s">
        <v>325</v>
      </c>
      <c r="DP25" s="43"/>
      <c r="DQ25" s="82">
        <v>34</v>
      </c>
      <c r="DR25" s="17">
        <v>9</v>
      </c>
      <c r="DS25" s="18" t="s">
        <v>326</v>
      </c>
      <c r="DT25" s="17">
        <v>11</v>
      </c>
      <c r="DU25" s="19" t="s">
        <v>327</v>
      </c>
      <c r="DV25" s="17">
        <v>13</v>
      </c>
      <c r="DW25" s="18" t="s">
        <v>328</v>
      </c>
      <c r="DX25" s="17">
        <v>2</v>
      </c>
      <c r="DY25" s="18" t="s">
        <v>325</v>
      </c>
      <c r="DZ25" s="43"/>
      <c r="EA25" s="82">
        <v>38</v>
      </c>
      <c r="EB25" s="17">
        <v>10</v>
      </c>
      <c r="EC25" s="18" t="s">
        <v>326</v>
      </c>
      <c r="ED25" s="17">
        <v>12</v>
      </c>
      <c r="EE25" s="19" t="s">
        <v>327</v>
      </c>
      <c r="EF25" s="17">
        <v>2</v>
      </c>
      <c r="EG25" s="18" t="s">
        <v>328</v>
      </c>
      <c r="EH25" s="17">
        <v>4</v>
      </c>
      <c r="EI25" s="18" t="s">
        <v>325</v>
      </c>
      <c r="EJ25" s="43"/>
      <c r="EK25" s="82">
        <v>42</v>
      </c>
      <c r="EL25" s="17">
        <v>11</v>
      </c>
      <c r="EM25" s="18" t="s">
        <v>326</v>
      </c>
      <c r="EN25" s="17">
        <v>2</v>
      </c>
      <c r="EO25" s="19" t="s">
        <v>327</v>
      </c>
      <c r="EP25" s="17">
        <v>4</v>
      </c>
      <c r="EQ25" s="18" t="s">
        <v>328</v>
      </c>
      <c r="ER25" s="17">
        <v>6</v>
      </c>
      <c r="ES25" s="18" t="s">
        <v>325</v>
      </c>
      <c r="ET25" s="43"/>
      <c r="EU25" s="82">
        <v>7</v>
      </c>
      <c r="EV25" s="17">
        <v>2</v>
      </c>
      <c r="EW25" s="19" t="s">
        <v>327</v>
      </c>
      <c r="EX25" s="17">
        <v>5</v>
      </c>
      <c r="EY25" s="18" t="s">
        <v>328</v>
      </c>
      <c r="EZ25" s="17">
        <v>8</v>
      </c>
      <c r="FA25" s="18" t="s">
        <v>325</v>
      </c>
      <c r="FB25" s="17">
        <v>1</v>
      </c>
      <c r="FC25" s="18" t="s">
        <v>326</v>
      </c>
      <c r="FD25" s="43"/>
      <c r="FE25" s="82">
        <v>15</v>
      </c>
      <c r="FF25" s="17">
        <v>4</v>
      </c>
      <c r="FG25" s="19" t="s">
        <v>327</v>
      </c>
      <c r="FH25" s="17">
        <v>7</v>
      </c>
      <c r="FI25" s="18" t="s">
        <v>328</v>
      </c>
      <c r="FJ25" s="17">
        <v>1</v>
      </c>
      <c r="FK25" s="18" t="s">
        <v>325</v>
      </c>
      <c r="FL25" s="17">
        <v>4</v>
      </c>
      <c r="FM25" s="18" t="s">
        <v>326</v>
      </c>
      <c r="FN25" s="43"/>
      <c r="FO25" s="82">
        <v>23</v>
      </c>
      <c r="FP25" s="17">
        <v>6</v>
      </c>
      <c r="FQ25" s="19" t="s">
        <v>327</v>
      </c>
      <c r="FR25" s="17">
        <v>1</v>
      </c>
      <c r="FS25" s="18" t="s">
        <v>328</v>
      </c>
      <c r="FT25" s="17">
        <v>4</v>
      </c>
      <c r="FU25" s="18" t="s">
        <v>325</v>
      </c>
      <c r="FV25" s="17">
        <v>7</v>
      </c>
      <c r="FW25" s="18" t="s">
        <v>326</v>
      </c>
      <c r="FX25" s="43"/>
      <c r="FY25" s="82">
        <v>4</v>
      </c>
      <c r="FZ25" s="17">
        <v>1</v>
      </c>
      <c r="GA25" s="18" t="s">
        <v>328</v>
      </c>
      <c r="GB25" s="17">
        <v>5</v>
      </c>
      <c r="GC25" s="18" t="s">
        <v>325</v>
      </c>
      <c r="GD25" s="17">
        <v>2</v>
      </c>
      <c r="GE25" s="18" t="s">
        <v>326</v>
      </c>
      <c r="GF25" s="17">
        <v>6</v>
      </c>
      <c r="GG25" s="19" t="s">
        <v>327</v>
      </c>
      <c r="GH25" s="43"/>
      <c r="GI25" s="82">
        <v>16</v>
      </c>
      <c r="GJ25" s="17">
        <v>4</v>
      </c>
      <c r="GK25" s="18" t="s">
        <v>328</v>
      </c>
      <c r="GL25" s="17">
        <v>2</v>
      </c>
      <c r="GM25" s="18" t="s">
        <v>325</v>
      </c>
      <c r="GN25" s="17">
        <v>6</v>
      </c>
      <c r="GO25" s="18" t="s">
        <v>326</v>
      </c>
      <c r="GP25" s="17">
        <v>4</v>
      </c>
      <c r="GQ25" s="19" t="s">
        <v>327</v>
      </c>
      <c r="GR25" s="43"/>
      <c r="GS25" s="23"/>
      <c r="GT25" s="43"/>
      <c r="GU25" s="43"/>
      <c r="GV25" s="43"/>
      <c r="GW25" s="43"/>
      <c r="GX25" s="43"/>
      <c r="GY25" s="43"/>
      <c r="GZ25" s="43"/>
      <c r="HA25" s="43"/>
      <c r="HB25" s="43"/>
      <c r="HC25" s="23"/>
      <c r="HD25" s="43"/>
      <c r="HE25" s="43"/>
      <c r="HF25" s="43"/>
      <c r="HG25" s="43"/>
      <c r="HM25" s="23"/>
    </row>
    <row r="26" spans="1:231" ht="13.8">
      <c r="A26" s="82">
        <v>89</v>
      </c>
      <c r="B26" s="17">
        <v>23</v>
      </c>
      <c r="C26" s="18" t="s">
        <v>325</v>
      </c>
      <c r="D26" s="17">
        <v>24</v>
      </c>
      <c r="E26" s="18" t="s">
        <v>326</v>
      </c>
      <c r="F26" s="17">
        <v>25</v>
      </c>
      <c r="G26" s="19" t="s">
        <v>327</v>
      </c>
      <c r="H26" s="17">
        <v>1</v>
      </c>
      <c r="I26" s="18" t="s">
        <v>328</v>
      </c>
      <c r="J26" s="43"/>
      <c r="K26" s="82">
        <v>89</v>
      </c>
      <c r="L26" s="17">
        <v>23</v>
      </c>
      <c r="M26" s="18" t="s">
        <v>325</v>
      </c>
      <c r="N26" s="17">
        <v>24</v>
      </c>
      <c r="O26" s="18" t="s">
        <v>326</v>
      </c>
      <c r="P26" s="17">
        <v>1</v>
      </c>
      <c r="Q26" s="19" t="s">
        <v>327</v>
      </c>
      <c r="R26" s="17">
        <v>2</v>
      </c>
      <c r="S26" s="18" t="s">
        <v>328</v>
      </c>
      <c r="T26" s="43"/>
      <c r="U26" s="82">
        <v>89</v>
      </c>
      <c r="V26" s="17">
        <v>23</v>
      </c>
      <c r="W26" s="18" t="s">
        <v>325</v>
      </c>
      <c r="X26" s="17">
        <v>1</v>
      </c>
      <c r="Y26" s="18" t="s">
        <v>326</v>
      </c>
      <c r="Z26" s="17">
        <v>2</v>
      </c>
      <c r="AA26" s="19" t="s">
        <v>327</v>
      </c>
      <c r="AB26" s="17">
        <v>3</v>
      </c>
      <c r="AC26" s="18" t="s">
        <v>328</v>
      </c>
      <c r="AD26" s="43"/>
      <c r="AE26" s="82">
        <v>2</v>
      </c>
      <c r="AF26" s="17">
        <v>1</v>
      </c>
      <c r="AG26" s="18" t="s">
        <v>326</v>
      </c>
      <c r="AH26" s="17">
        <v>3</v>
      </c>
      <c r="AI26" s="19" t="s">
        <v>327</v>
      </c>
      <c r="AJ26" s="17">
        <v>5</v>
      </c>
      <c r="AK26" s="18" t="s">
        <v>328</v>
      </c>
      <c r="AL26" s="17">
        <v>7</v>
      </c>
      <c r="AM26" s="18" t="s">
        <v>325</v>
      </c>
      <c r="AN26" s="43"/>
      <c r="AO26" s="82">
        <v>6</v>
      </c>
      <c r="AP26" s="17">
        <v>2</v>
      </c>
      <c r="AQ26" s="18" t="s">
        <v>326</v>
      </c>
      <c r="AR26" s="17">
        <v>4</v>
      </c>
      <c r="AS26" s="19" t="s">
        <v>327</v>
      </c>
      <c r="AT26" s="17">
        <v>6</v>
      </c>
      <c r="AU26" s="18" t="s">
        <v>328</v>
      </c>
      <c r="AV26" s="17">
        <v>8</v>
      </c>
      <c r="AW26" s="18" t="s">
        <v>325</v>
      </c>
      <c r="AX26" s="43"/>
      <c r="AY26" s="82">
        <v>10</v>
      </c>
      <c r="AZ26" s="17">
        <v>3</v>
      </c>
      <c r="BA26" s="18" t="s">
        <v>326</v>
      </c>
      <c r="BB26" s="17">
        <v>5</v>
      </c>
      <c r="BC26" s="19" t="s">
        <v>327</v>
      </c>
      <c r="BD26" s="17">
        <v>7</v>
      </c>
      <c r="BE26" s="18" t="s">
        <v>328</v>
      </c>
      <c r="BF26" s="17">
        <v>9</v>
      </c>
      <c r="BG26" s="18" t="s">
        <v>325</v>
      </c>
      <c r="BH26" s="43"/>
      <c r="BI26" s="82">
        <v>14</v>
      </c>
      <c r="BJ26" s="17">
        <v>4</v>
      </c>
      <c r="BK26" s="18" t="s">
        <v>326</v>
      </c>
      <c r="BL26" s="17">
        <v>6</v>
      </c>
      <c r="BM26" s="19" t="s">
        <v>327</v>
      </c>
      <c r="BN26" s="17">
        <v>8</v>
      </c>
      <c r="BO26" s="18" t="s">
        <v>328</v>
      </c>
      <c r="BP26" s="17">
        <v>10</v>
      </c>
      <c r="BQ26" s="18" t="s">
        <v>325</v>
      </c>
      <c r="BR26" s="43"/>
      <c r="BS26" s="82">
        <v>18</v>
      </c>
      <c r="BT26" s="17">
        <v>5</v>
      </c>
      <c r="BU26" s="18" t="s">
        <v>326</v>
      </c>
      <c r="BV26" s="17">
        <v>7</v>
      </c>
      <c r="BW26" s="19" t="s">
        <v>327</v>
      </c>
      <c r="BX26" s="17">
        <v>9</v>
      </c>
      <c r="BY26" s="18" t="s">
        <v>328</v>
      </c>
      <c r="BZ26" s="17">
        <v>11</v>
      </c>
      <c r="CA26" s="18" t="s">
        <v>325</v>
      </c>
      <c r="CB26" s="43"/>
      <c r="CC26" s="82">
        <v>22</v>
      </c>
      <c r="CD26" s="17">
        <v>6</v>
      </c>
      <c r="CE26" s="18" t="s">
        <v>326</v>
      </c>
      <c r="CF26" s="17">
        <v>8</v>
      </c>
      <c r="CG26" s="19" t="s">
        <v>327</v>
      </c>
      <c r="CH26" s="17">
        <v>10</v>
      </c>
      <c r="CI26" s="18" t="s">
        <v>328</v>
      </c>
      <c r="CJ26" s="17">
        <v>12</v>
      </c>
      <c r="CK26" s="18" t="s">
        <v>325</v>
      </c>
      <c r="CL26" s="43"/>
      <c r="CM26" s="82">
        <v>26</v>
      </c>
      <c r="CN26" s="17">
        <v>7</v>
      </c>
      <c r="CO26" s="18" t="s">
        <v>326</v>
      </c>
      <c r="CP26" s="17">
        <v>9</v>
      </c>
      <c r="CQ26" s="19" t="s">
        <v>327</v>
      </c>
      <c r="CR26" s="17">
        <v>11</v>
      </c>
      <c r="CS26" s="18" t="s">
        <v>328</v>
      </c>
      <c r="CT26" s="17">
        <v>13</v>
      </c>
      <c r="CU26" s="18" t="s">
        <v>325</v>
      </c>
      <c r="CV26" s="43"/>
      <c r="CW26" s="82">
        <v>30</v>
      </c>
      <c r="CX26" s="17">
        <v>8</v>
      </c>
      <c r="CY26" s="18" t="s">
        <v>326</v>
      </c>
      <c r="CZ26" s="17">
        <v>10</v>
      </c>
      <c r="DA26" s="19" t="s">
        <v>327</v>
      </c>
      <c r="DB26" s="17">
        <v>12</v>
      </c>
      <c r="DC26" s="18" t="s">
        <v>328</v>
      </c>
      <c r="DD26" s="17">
        <v>14</v>
      </c>
      <c r="DE26" s="18" t="s">
        <v>325</v>
      </c>
      <c r="DF26" s="43"/>
      <c r="DG26" s="82">
        <v>34</v>
      </c>
      <c r="DH26" s="17">
        <v>9</v>
      </c>
      <c r="DI26" s="18" t="s">
        <v>326</v>
      </c>
      <c r="DJ26" s="17">
        <v>11</v>
      </c>
      <c r="DK26" s="19" t="s">
        <v>327</v>
      </c>
      <c r="DL26" s="17">
        <v>13</v>
      </c>
      <c r="DM26" s="18" t="s">
        <v>328</v>
      </c>
      <c r="DN26" s="17">
        <v>1</v>
      </c>
      <c r="DO26" s="18" t="s">
        <v>325</v>
      </c>
      <c r="DP26" s="43"/>
      <c r="DQ26" s="82">
        <v>38</v>
      </c>
      <c r="DR26" s="17">
        <v>10</v>
      </c>
      <c r="DS26" s="18" t="s">
        <v>326</v>
      </c>
      <c r="DT26" s="17">
        <v>12</v>
      </c>
      <c r="DU26" s="19" t="s">
        <v>327</v>
      </c>
      <c r="DV26" s="17">
        <v>1</v>
      </c>
      <c r="DW26" s="18" t="s">
        <v>328</v>
      </c>
      <c r="DX26" s="17">
        <v>3</v>
      </c>
      <c r="DY26" s="18" t="s">
        <v>325</v>
      </c>
      <c r="DZ26" s="43"/>
      <c r="EA26" s="82">
        <v>42</v>
      </c>
      <c r="EB26" s="17">
        <v>11</v>
      </c>
      <c r="EC26" s="18" t="s">
        <v>326</v>
      </c>
      <c r="ED26" s="17">
        <v>1</v>
      </c>
      <c r="EE26" s="19" t="s">
        <v>327</v>
      </c>
      <c r="EF26" s="17">
        <v>3</v>
      </c>
      <c r="EG26" s="18" t="s">
        <v>328</v>
      </c>
      <c r="EH26" s="17">
        <v>5</v>
      </c>
      <c r="EI26" s="18" t="s">
        <v>325</v>
      </c>
      <c r="EJ26" s="43"/>
      <c r="EK26" s="82">
        <v>3</v>
      </c>
      <c r="EL26" s="17">
        <v>1</v>
      </c>
      <c r="EM26" s="19" t="s">
        <v>327</v>
      </c>
      <c r="EN26" s="17">
        <v>4</v>
      </c>
      <c r="EO26" s="18" t="s">
        <v>328</v>
      </c>
      <c r="EP26" s="17">
        <v>7</v>
      </c>
      <c r="EQ26" s="18" t="s">
        <v>325</v>
      </c>
      <c r="ER26" s="17">
        <v>10</v>
      </c>
      <c r="ES26" s="18" t="s">
        <v>326</v>
      </c>
      <c r="ET26" s="43"/>
      <c r="EU26" s="82">
        <v>11</v>
      </c>
      <c r="EV26" s="17">
        <v>3</v>
      </c>
      <c r="EW26" s="19" t="s">
        <v>327</v>
      </c>
      <c r="EX26" s="17">
        <v>6</v>
      </c>
      <c r="EY26" s="18" t="s">
        <v>328</v>
      </c>
      <c r="EZ26" s="17">
        <v>9</v>
      </c>
      <c r="FA26" s="18" t="s">
        <v>325</v>
      </c>
      <c r="FB26" s="17">
        <v>2</v>
      </c>
      <c r="FC26" s="18" t="s">
        <v>326</v>
      </c>
      <c r="FD26" s="43"/>
      <c r="FE26" s="82">
        <v>19</v>
      </c>
      <c r="FF26" s="17">
        <v>5</v>
      </c>
      <c r="FG26" s="19" t="s">
        <v>327</v>
      </c>
      <c r="FH26" s="17">
        <v>8</v>
      </c>
      <c r="FI26" s="18" t="s">
        <v>328</v>
      </c>
      <c r="FJ26" s="17">
        <v>2</v>
      </c>
      <c r="FK26" s="18" t="s">
        <v>325</v>
      </c>
      <c r="FL26" s="17">
        <v>5</v>
      </c>
      <c r="FM26" s="18" t="s">
        <v>326</v>
      </c>
      <c r="FN26" s="43"/>
      <c r="FO26" s="82">
        <v>27</v>
      </c>
      <c r="FP26" s="17">
        <v>7</v>
      </c>
      <c r="FQ26" s="19" t="s">
        <v>327</v>
      </c>
      <c r="FR26" s="17">
        <v>2</v>
      </c>
      <c r="FS26" s="18" t="s">
        <v>328</v>
      </c>
      <c r="FT26" s="17">
        <v>5</v>
      </c>
      <c r="FU26" s="18" t="s">
        <v>325</v>
      </c>
      <c r="FV26" s="17">
        <v>8</v>
      </c>
      <c r="FW26" s="18" t="s">
        <v>326</v>
      </c>
      <c r="FX26" s="43"/>
      <c r="FY26" s="82">
        <v>8</v>
      </c>
      <c r="FZ26" s="17">
        <v>2</v>
      </c>
      <c r="GA26" s="18" t="s">
        <v>328</v>
      </c>
      <c r="GB26" s="17">
        <v>6</v>
      </c>
      <c r="GC26" s="18" t="s">
        <v>325</v>
      </c>
      <c r="GD26" s="17">
        <v>3</v>
      </c>
      <c r="GE26" s="18" t="s">
        <v>326</v>
      </c>
      <c r="GF26" s="17">
        <v>7</v>
      </c>
      <c r="GG26" s="19" t="s">
        <v>327</v>
      </c>
      <c r="GH26" s="43"/>
      <c r="GI26" s="82">
        <v>20</v>
      </c>
      <c r="GJ26" s="17">
        <v>5</v>
      </c>
      <c r="GK26" s="18" t="s">
        <v>328</v>
      </c>
      <c r="GL26" s="17">
        <v>3</v>
      </c>
      <c r="GM26" s="18" t="s">
        <v>325</v>
      </c>
      <c r="GN26" s="17">
        <v>1</v>
      </c>
      <c r="GO26" s="18" t="s">
        <v>326</v>
      </c>
      <c r="GP26" s="17">
        <v>5</v>
      </c>
      <c r="GQ26" s="19" t="s">
        <v>327</v>
      </c>
      <c r="GR26" s="43"/>
      <c r="GS26" s="23"/>
      <c r="GT26" s="43"/>
      <c r="GU26" s="43"/>
      <c r="GV26" s="43"/>
      <c r="GW26" s="43"/>
      <c r="GX26" s="43"/>
      <c r="GY26" s="43"/>
      <c r="GZ26" s="43"/>
      <c r="HA26" s="43"/>
      <c r="HB26" s="43"/>
      <c r="HC26" s="23"/>
      <c r="HD26" s="43"/>
      <c r="HE26" s="43"/>
      <c r="HF26" s="43"/>
      <c r="HG26" s="43"/>
      <c r="HM26" s="23"/>
    </row>
    <row r="27" spans="1:231" ht="13.8">
      <c r="A27" s="82">
        <v>93</v>
      </c>
      <c r="B27" s="17">
        <v>24</v>
      </c>
      <c r="C27" s="18" t="s">
        <v>325</v>
      </c>
      <c r="D27" s="17">
        <v>25</v>
      </c>
      <c r="E27" s="18" t="s">
        <v>326</v>
      </c>
      <c r="F27" s="17">
        <v>1</v>
      </c>
      <c r="G27" s="19" t="s">
        <v>327</v>
      </c>
      <c r="H27" s="17">
        <v>2</v>
      </c>
      <c r="I27" s="18" t="s">
        <v>328</v>
      </c>
      <c r="J27" s="43"/>
      <c r="K27" s="82">
        <v>93</v>
      </c>
      <c r="L27" s="17">
        <v>24</v>
      </c>
      <c r="M27" s="18" t="s">
        <v>325</v>
      </c>
      <c r="N27" s="17">
        <v>1</v>
      </c>
      <c r="O27" s="18" t="s">
        <v>326</v>
      </c>
      <c r="P27" s="17">
        <v>2</v>
      </c>
      <c r="Q27" s="19" t="s">
        <v>327</v>
      </c>
      <c r="R27" s="17">
        <v>3</v>
      </c>
      <c r="S27" s="18" t="s">
        <v>328</v>
      </c>
      <c r="T27" s="43"/>
      <c r="U27" s="82">
        <v>2</v>
      </c>
      <c r="V27" s="17">
        <v>1</v>
      </c>
      <c r="W27" s="18" t="s">
        <v>326</v>
      </c>
      <c r="X27" s="17">
        <v>3</v>
      </c>
      <c r="Y27" s="19" t="s">
        <v>327</v>
      </c>
      <c r="Z27" s="17">
        <v>5</v>
      </c>
      <c r="AA27" s="18" t="s">
        <v>328</v>
      </c>
      <c r="AB27" s="17">
        <v>7</v>
      </c>
      <c r="AC27" s="18" t="s">
        <v>325</v>
      </c>
      <c r="AD27" s="43"/>
      <c r="AE27" s="82">
        <v>6</v>
      </c>
      <c r="AF27" s="17">
        <v>2</v>
      </c>
      <c r="AG27" s="18" t="s">
        <v>326</v>
      </c>
      <c r="AH27" s="17">
        <v>4</v>
      </c>
      <c r="AI27" s="19" t="s">
        <v>327</v>
      </c>
      <c r="AJ27" s="17">
        <v>6</v>
      </c>
      <c r="AK27" s="18" t="s">
        <v>328</v>
      </c>
      <c r="AL27" s="17">
        <v>8</v>
      </c>
      <c r="AM27" s="18" t="s">
        <v>325</v>
      </c>
      <c r="AN27" s="43"/>
      <c r="AO27" s="82">
        <v>10</v>
      </c>
      <c r="AP27" s="17">
        <v>3</v>
      </c>
      <c r="AQ27" s="18" t="s">
        <v>326</v>
      </c>
      <c r="AR27" s="17">
        <v>5</v>
      </c>
      <c r="AS27" s="19" t="s">
        <v>327</v>
      </c>
      <c r="AT27" s="17">
        <v>7</v>
      </c>
      <c r="AU27" s="18" t="s">
        <v>328</v>
      </c>
      <c r="AV27" s="17">
        <v>9</v>
      </c>
      <c r="AW27" s="18" t="s">
        <v>325</v>
      </c>
      <c r="AX27" s="43"/>
      <c r="AY27" s="82">
        <v>14</v>
      </c>
      <c r="AZ27" s="17">
        <v>4</v>
      </c>
      <c r="BA27" s="18" t="s">
        <v>326</v>
      </c>
      <c r="BB27" s="17">
        <v>6</v>
      </c>
      <c r="BC27" s="19" t="s">
        <v>327</v>
      </c>
      <c r="BD27" s="17">
        <v>8</v>
      </c>
      <c r="BE27" s="18" t="s">
        <v>328</v>
      </c>
      <c r="BF27" s="17">
        <v>10</v>
      </c>
      <c r="BG27" s="18" t="s">
        <v>325</v>
      </c>
      <c r="BH27" s="43"/>
      <c r="BI27" s="82">
        <v>18</v>
      </c>
      <c r="BJ27" s="17">
        <v>5</v>
      </c>
      <c r="BK27" s="18" t="s">
        <v>326</v>
      </c>
      <c r="BL27" s="17">
        <v>7</v>
      </c>
      <c r="BM27" s="19" t="s">
        <v>327</v>
      </c>
      <c r="BN27" s="17">
        <v>9</v>
      </c>
      <c r="BO27" s="18" t="s">
        <v>328</v>
      </c>
      <c r="BP27" s="17">
        <v>11</v>
      </c>
      <c r="BQ27" s="18" t="s">
        <v>325</v>
      </c>
      <c r="BR27" s="43"/>
      <c r="BS27" s="82">
        <v>22</v>
      </c>
      <c r="BT27" s="17">
        <v>6</v>
      </c>
      <c r="BU27" s="18" t="s">
        <v>326</v>
      </c>
      <c r="BV27" s="17">
        <v>8</v>
      </c>
      <c r="BW27" s="19" t="s">
        <v>327</v>
      </c>
      <c r="BX27" s="17">
        <v>10</v>
      </c>
      <c r="BY27" s="18" t="s">
        <v>328</v>
      </c>
      <c r="BZ27" s="17">
        <v>12</v>
      </c>
      <c r="CA27" s="18" t="s">
        <v>325</v>
      </c>
      <c r="CB27" s="43"/>
      <c r="CC27" s="82">
        <v>26</v>
      </c>
      <c r="CD27" s="17">
        <v>7</v>
      </c>
      <c r="CE27" s="18" t="s">
        <v>326</v>
      </c>
      <c r="CF27" s="17">
        <v>9</v>
      </c>
      <c r="CG27" s="19" t="s">
        <v>327</v>
      </c>
      <c r="CH27" s="17">
        <v>11</v>
      </c>
      <c r="CI27" s="18" t="s">
        <v>328</v>
      </c>
      <c r="CJ27" s="17">
        <v>13</v>
      </c>
      <c r="CK27" s="18" t="s">
        <v>325</v>
      </c>
      <c r="CL27" s="43"/>
      <c r="CM27" s="82">
        <v>30</v>
      </c>
      <c r="CN27" s="17">
        <v>8</v>
      </c>
      <c r="CO27" s="18" t="s">
        <v>326</v>
      </c>
      <c r="CP27" s="17">
        <v>10</v>
      </c>
      <c r="CQ27" s="19" t="s">
        <v>327</v>
      </c>
      <c r="CR27" s="17">
        <v>12</v>
      </c>
      <c r="CS27" s="18" t="s">
        <v>328</v>
      </c>
      <c r="CT27" s="17">
        <v>14</v>
      </c>
      <c r="CU27" s="18" t="s">
        <v>325</v>
      </c>
      <c r="CV27" s="43"/>
      <c r="CW27" s="82">
        <v>34</v>
      </c>
      <c r="CX27" s="17">
        <v>9</v>
      </c>
      <c r="CY27" s="18" t="s">
        <v>326</v>
      </c>
      <c r="CZ27" s="17">
        <v>11</v>
      </c>
      <c r="DA27" s="19" t="s">
        <v>327</v>
      </c>
      <c r="DB27" s="17">
        <v>13</v>
      </c>
      <c r="DC27" s="18" t="s">
        <v>328</v>
      </c>
      <c r="DD27" s="17">
        <v>15</v>
      </c>
      <c r="DE27" s="18" t="s">
        <v>325</v>
      </c>
      <c r="DF27" s="43"/>
      <c r="DG27" s="82">
        <v>38</v>
      </c>
      <c r="DH27" s="17">
        <v>10</v>
      </c>
      <c r="DI27" s="18" t="s">
        <v>326</v>
      </c>
      <c r="DJ27" s="17">
        <v>12</v>
      </c>
      <c r="DK27" s="19" t="s">
        <v>327</v>
      </c>
      <c r="DL27" s="17">
        <v>14</v>
      </c>
      <c r="DM27" s="18" t="s">
        <v>328</v>
      </c>
      <c r="DN27" s="17">
        <v>2</v>
      </c>
      <c r="DO27" s="18" t="s">
        <v>325</v>
      </c>
      <c r="DP27" s="43"/>
      <c r="DQ27" s="82">
        <v>42</v>
      </c>
      <c r="DR27" s="17">
        <v>11</v>
      </c>
      <c r="DS27" s="18" t="s">
        <v>326</v>
      </c>
      <c r="DT27" s="17">
        <v>13</v>
      </c>
      <c r="DU27" s="19" t="s">
        <v>327</v>
      </c>
      <c r="DV27" s="17">
        <v>2</v>
      </c>
      <c r="DW27" s="18" t="s">
        <v>328</v>
      </c>
      <c r="DX27" s="17">
        <v>4</v>
      </c>
      <c r="DY27" s="18" t="s">
        <v>325</v>
      </c>
      <c r="DZ27" s="43"/>
      <c r="EA27" s="82">
        <v>46</v>
      </c>
      <c r="EB27" s="17">
        <v>12</v>
      </c>
      <c r="EC27" s="18" t="s">
        <v>326</v>
      </c>
      <c r="ED27" s="17">
        <v>2</v>
      </c>
      <c r="EE27" s="19" t="s">
        <v>327</v>
      </c>
      <c r="EF27" s="17">
        <v>4</v>
      </c>
      <c r="EG27" s="18" t="s">
        <v>328</v>
      </c>
      <c r="EH27" s="17">
        <v>6</v>
      </c>
      <c r="EI27" s="18" t="s">
        <v>325</v>
      </c>
      <c r="EJ27" s="43"/>
      <c r="EK27" s="82">
        <v>7</v>
      </c>
      <c r="EL27" s="17">
        <v>2</v>
      </c>
      <c r="EM27" s="19" t="s">
        <v>327</v>
      </c>
      <c r="EN27" s="17">
        <v>5</v>
      </c>
      <c r="EO27" s="18" t="s">
        <v>328</v>
      </c>
      <c r="EP27" s="17">
        <v>8</v>
      </c>
      <c r="EQ27" s="18" t="s">
        <v>325</v>
      </c>
      <c r="ER27" s="17">
        <v>11</v>
      </c>
      <c r="ES27" s="18" t="s">
        <v>326</v>
      </c>
      <c r="ET27" s="43"/>
      <c r="EU27" s="82">
        <v>15</v>
      </c>
      <c r="EV27" s="17">
        <v>4</v>
      </c>
      <c r="EW27" s="19" t="s">
        <v>327</v>
      </c>
      <c r="EX27" s="17">
        <v>7</v>
      </c>
      <c r="EY27" s="18" t="s">
        <v>328</v>
      </c>
      <c r="EZ27" s="17">
        <v>10</v>
      </c>
      <c r="FA27" s="18" t="s">
        <v>325</v>
      </c>
      <c r="FB27" s="17">
        <v>3</v>
      </c>
      <c r="FC27" s="18" t="s">
        <v>326</v>
      </c>
      <c r="FD27" s="43"/>
      <c r="FE27" s="82">
        <v>23</v>
      </c>
      <c r="FF27" s="17">
        <v>6</v>
      </c>
      <c r="FG27" s="19" t="s">
        <v>327</v>
      </c>
      <c r="FH27" s="17">
        <v>9</v>
      </c>
      <c r="FI27" s="18" t="s">
        <v>328</v>
      </c>
      <c r="FJ27" s="17">
        <v>3</v>
      </c>
      <c r="FK27" s="18" t="s">
        <v>325</v>
      </c>
      <c r="FL27" s="17">
        <v>6</v>
      </c>
      <c r="FM27" s="18" t="s">
        <v>326</v>
      </c>
      <c r="FN27" s="43"/>
      <c r="FO27" s="82">
        <v>31</v>
      </c>
      <c r="FP27" s="17">
        <v>8</v>
      </c>
      <c r="FQ27" s="19" t="s">
        <v>327</v>
      </c>
      <c r="FR27" s="17">
        <v>3</v>
      </c>
      <c r="FS27" s="18" t="s">
        <v>328</v>
      </c>
      <c r="FT27" s="17">
        <v>6</v>
      </c>
      <c r="FU27" s="18" t="s">
        <v>325</v>
      </c>
      <c r="FV27" s="17">
        <v>1</v>
      </c>
      <c r="FW27" s="18" t="s">
        <v>326</v>
      </c>
      <c r="FX27" s="43"/>
      <c r="FY27" s="82">
        <v>12</v>
      </c>
      <c r="FZ27" s="17">
        <v>3</v>
      </c>
      <c r="GA27" s="18" t="s">
        <v>328</v>
      </c>
      <c r="GB27" s="17">
        <v>7</v>
      </c>
      <c r="GC27" s="18" t="s">
        <v>325</v>
      </c>
      <c r="GD27" s="17">
        <v>4</v>
      </c>
      <c r="GE27" s="18" t="s">
        <v>326</v>
      </c>
      <c r="GF27" s="17">
        <v>1</v>
      </c>
      <c r="GG27" s="19" t="s">
        <v>327</v>
      </c>
      <c r="GH27" s="43"/>
      <c r="GI27" s="82">
        <v>24</v>
      </c>
      <c r="GJ27" s="17">
        <v>6</v>
      </c>
      <c r="GK27" s="18" t="s">
        <v>328</v>
      </c>
      <c r="GL27" s="17">
        <v>4</v>
      </c>
      <c r="GM27" s="18" t="s">
        <v>325</v>
      </c>
      <c r="GN27" s="17">
        <v>2</v>
      </c>
      <c r="GO27" s="18" t="s">
        <v>326</v>
      </c>
      <c r="GP27" s="17">
        <v>6</v>
      </c>
      <c r="GQ27" s="19" t="s">
        <v>327</v>
      </c>
      <c r="GR27" s="43"/>
      <c r="GS27" s="23"/>
      <c r="GT27" s="43"/>
      <c r="GU27" s="43"/>
      <c r="GV27" s="43"/>
      <c r="GW27" s="43"/>
      <c r="GX27" s="43"/>
      <c r="GY27" s="43"/>
      <c r="GZ27" s="43"/>
      <c r="HA27" s="43"/>
      <c r="HB27" s="43"/>
      <c r="HC27" s="23"/>
      <c r="HD27" s="43"/>
      <c r="HE27" s="43"/>
      <c r="HF27" s="43"/>
      <c r="HG27" s="43"/>
      <c r="HM27" s="23"/>
    </row>
    <row r="28" spans="1:231" ht="13.8">
      <c r="A28" s="82">
        <v>97</v>
      </c>
      <c r="B28" s="17">
        <v>25</v>
      </c>
      <c r="C28" s="18" t="s">
        <v>325</v>
      </c>
      <c r="D28" s="17">
        <v>1</v>
      </c>
      <c r="E28" s="18" t="s">
        <v>326</v>
      </c>
      <c r="F28" s="17">
        <v>2</v>
      </c>
      <c r="G28" s="19" t="s">
        <v>327</v>
      </c>
      <c r="H28" s="17">
        <v>3</v>
      </c>
      <c r="I28" s="18" t="s">
        <v>328</v>
      </c>
      <c r="J28" s="43"/>
      <c r="K28" s="82">
        <v>2</v>
      </c>
      <c r="L28" s="17">
        <v>1</v>
      </c>
      <c r="M28" s="18" t="s">
        <v>326</v>
      </c>
      <c r="N28" s="17">
        <v>3</v>
      </c>
      <c r="O28" s="19" t="s">
        <v>327</v>
      </c>
      <c r="P28" s="17">
        <v>5</v>
      </c>
      <c r="Q28" s="18" t="s">
        <v>328</v>
      </c>
      <c r="R28" s="17">
        <v>7</v>
      </c>
      <c r="S28" s="18" t="s">
        <v>325</v>
      </c>
      <c r="T28" s="43"/>
      <c r="U28" s="82">
        <v>6</v>
      </c>
      <c r="V28" s="17">
        <v>2</v>
      </c>
      <c r="W28" s="18" t="s">
        <v>326</v>
      </c>
      <c r="X28" s="17">
        <v>4</v>
      </c>
      <c r="Y28" s="19" t="s">
        <v>327</v>
      </c>
      <c r="Z28" s="17">
        <v>6</v>
      </c>
      <c r="AA28" s="18" t="s">
        <v>328</v>
      </c>
      <c r="AB28" s="17">
        <v>8</v>
      </c>
      <c r="AC28" s="18" t="s">
        <v>325</v>
      </c>
      <c r="AD28" s="43"/>
      <c r="AE28" s="82">
        <v>10</v>
      </c>
      <c r="AF28" s="17">
        <v>3</v>
      </c>
      <c r="AG28" s="18" t="s">
        <v>326</v>
      </c>
      <c r="AH28" s="17">
        <v>5</v>
      </c>
      <c r="AI28" s="19" t="s">
        <v>327</v>
      </c>
      <c r="AJ28" s="17">
        <v>7</v>
      </c>
      <c r="AK28" s="18" t="s">
        <v>328</v>
      </c>
      <c r="AL28" s="17">
        <v>9</v>
      </c>
      <c r="AM28" s="18" t="s">
        <v>325</v>
      </c>
      <c r="AN28" s="43"/>
      <c r="AO28" s="82">
        <v>14</v>
      </c>
      <c r="AP28" s="17">
        <v>4</v>
      </c>
      <c r="AQ28" s="18" t="s">
        <v>326</v>
      </c>
      <c r="AR28" s="17">
        <v>6</v>
      </c>
      <c r="AS28" s="19" t="s">
        <v>327</v>
      </c>
      <c r="AT28" s="17">
        <v>8</v>
      </c>
      <c r="AU28" s="18" t="s">
        <v>328</v>
      </c>
      <c r="AV28" s="17">
        <v>10</v>
      </c>
      <c r="AW28" s="18" t="s">
        <v>325</v>
      </c>
      <c r="AX28" s="43"/>
      <c r="AY28" s="82">
        <v>18</v>
      </c>
      <c r="AZ28" s="17">
        <v>5</v>
      </c>
      <c r="BA28" s="18" t="s">
        <v>326</v>
      </c>
      <c r="BB28" s="17">
        <v>7</v>
      </c>
      <c r="BC28" s="19" t="s">
        <v>327</v>
      </c>
      <c r="BD28" s="17">
        <v>9</v>
      </c>
      <c r="BE28" s="18" t="s">
        <v>328</v>
      </c>
      <c r="BF28" s="17">
        <v>11</v>
      </c>
      <c r="BG28" s="18" t="s">
        <v>325</v>
      </c>
      <c r="BH28" s="43"/>
      <c r="BI28" s="82">
        <v>22</v>
      </c>
      <c r="BJ28" s="17">
        <v>6</v>
      </c>
      <c r="BK28" s="18" t="s">
        <v>326</v>
      </c>
      <c r="BL28" s="17">
        <v>8</v>
      </c>
      <c r="BM28" s="19" t="s">
        <v>327</v>
      </c>
      <c r="BN28" s="17">
        <v>10</v>
      </c>
      <c r="BO28" s="18" t="s">
        <v>328</v>
      </c>
      <c r="BP28" s="17">
        <v>12</v>
      </c>
      <c r="BQ28" s="18" t="s">
        <v>325</v>
      </c>
      <c r="BR28" s="43"/>
      <c r="BS28" s="82">
        <v>26</v>
      </c>
      <c r="BT28" s="17">
        <v>7</v>
      </c>
      <c r="BU28" s="18" t="s">
        <v>326</v>
      </c>
      <c r="BV28" s="17">
        <v>9</v>
      </c>
      <c r="BW28" s="19" t="s">
        <v>327</v>
      </c>
      <c r="BX28" s="17">
        <v>11</v>
      </c>
      <c r="BY28" s="18" t="s">
        <v>328</v>
      </c>
      <c r="BZ28" s="17">
        <v>13</v>
      </c>
      <c r="CA28" s="18" t="s">
        <v>325</v>
      </c>
      <c r="CB28" s="43"/>
      <c r="CC28" s="82">
        <v>30</v>
      </c>
      <c r="CD28" s="17">
        <v>8</v>
      </c>
      <c r="CE28" s="18" t="s">
        <v>326</v>
      </c>
      <c r="CF28" s="17">
        <v>10</v>
      </c>
      <c r="CG28" s="19" t="s">
        <v>327</v>
      </c>
      <c r="CH28" s="17">
        <v>12</v>
      </c>
      <c r="CI28" s="18" t="s">
        <v>328</v>
      </c>
      <c r="CJ28" s="17">
        <v>14</v>
      </c>
      <c r="CK28" s="18" t="s">
        <v>325</v>
      </c>
      <c r="CL28" s="43"/>
      <c r="CM28" s="82">
        <v>34</v>
      </c>
      <c r="CN28" s="17">
        <v>9</v>
      </c>
      <c r="CO28" s="18" t="s">
        <v>326</v>
      </c>
      <c r="CP28" s="17">
        <v>11</v>
      </c>
      <c r="CQ28" s="19" t="s">
        <v>327</v>
      </c>
      <c r="CR28" s="17">
        <v>13</v>
      </c>
      <c r="CS28" s="18" t="s">
        <v>328</v>
      </c>
      <c r="CT28" s="17">
        <v>15</v>
      </c>
      <c r="CU28" s="18" t="s">
        <v>325</v>
      </c>
      <c r="CV28" s="43"/>
      <c r="CW28" s="82">
        <v>38</v>
      </c>
      <c r="CX28" s="17">
        <v>10</v>
      </c>
      <c r="CY28" s="18" t="s">
        <v>326</v>
      </c>
      <c r="CZ28" s="17">
        <v>12</v>
      </c>
      <c r="DA28" s="19" t="s">
        <v>327</v>
      </c>
      <c r="DB28" s="17">
        <v>14</v>
      </c>
      <c r="DC28" s="18" t="s">
        <v>328</v>
      </c>
      <c r="DD28" s="17">
        <v>1</v>
      </c>
      <c r="DE28" s="18" t="s">
        <v>325</v>
      </c>
      <c r="DF28" s="43"/>
      <c r="DG28" s="82">
        <v>42</v>
      </c>
      <c r="DH28" s="17">
        <v>11</v>
      </c>
      <c r="DI28" s="18" t="s">
        <v>326</v>
      </c>
      <c r="DJ28" s="17">
        <v>13</v>
      </c>
      <c r="DK28" s="19" t="s">
        <v>327</v>
      </c>
      <c r="DL28" s="17">
        <v>1</v>
      </c>
      <c r="DM28" s="18" t="s">
        <v>328</v>
      </c>
      <c r="DN28" s="17">
        <v>3</v>
      </c>
      <c r="DO28" s="18" t="s">
        <v>325</v>
      </c>
      <c r="DP28" s="43"/>
      <c r="DQ28" s="82">
        <v>46</v>
      </c>
      <c r="DR28" s="17">
        <v>12</v>
      </c>
      <c r="DS28" s="18" t="s">
        <v>326</v>
      </c>
      <c r="DT28" s="17">
        <v>1</v>
      </c>
      <c r="DU28" s="19" t="s">
        <v>327</v>
      </c>
      <c r="DV28" s="17">
        <v>3</v>
      </c>
      <c r="DW28" s="18" t="s">
        <v>328</v>
      </c>
      <c r="DX28" s="17">
        <v>5</v>
      </c>
      <c r="DY28" s="18" t="s">
        <v>325</v>
      </c>
      <c r="DZ28" s="43"/>
      <c r="EA28" s="82">
        <v>3</v>
      </c>
      <c r="EB28" s="17">
        <v>1</v>
      </c>
      <c r="EC28" s="19" t="s">
        <v>327</v>
      </c>
      <c r="ED28" s="17">
        <v>4</v>
      </c>
      <c r="EE28" s="18" t="s">
        <v>328</v>
      </c>
      <c r="EF28" s="17">
        <v>7</v>
      </c>
      <c r="EG28" s="18" t="s">
        <v>325</v>
      </c>
      <c r="EH28" s="17">
        <v>10</v>
      </c>
      <c r="EI28" s="18" t="s">
        <v>326</v>
      </c>
      <c r="EJ28" s="43"/>
      <c r="EK28" s="82">
        <v>11</v>
      </c>
      <c r="EL28" s="17">
        <v>3</v>
      </c>
      <c r="EM28" s="19" t="s">
        <v>327</v>
      </c>
      <c r="EN28" s="17">
        <v>6</v>
      </c>
      <c r="EO28" s="18" t="s">
        <v>328</v>
      </c>
      <c r="EP28" s="17">
        <v>9</v>
      </c>
      <c r="EQ28" s="18" t="s">
        <v>325</v>
      </c>
      <c r="ER28" s="17">
        <v>1</v>
      </c>
      <c r="ES28" s="18" t="s">
        <v>326</v>
      </c>
      <c r="ET28" s="43"/>
      <c r="EU28" s="82">
        <v>19</v>
      </c>
      <c r="EV28" s="17">
        <v>5</v>
      </c>
      <c r="EW28" s="19" t="s">
        <v>327</v>
      </c>
      <c r="EX28" s="17">
        <v>8</v>
      </c>
      <c r="EY28" s="18" t="s">
        <v>328</v>
      </c>
      <c r="EZ28" s="17">
        <v>1</v>
      </c>
      <c r="FA28" s="18" t="s">
        <v>325</v>
      </c>
      <c r="FB28" s="17">
        <v>4</v>
      </c>
      <c r="FC28" s="18" t="s">
        <v>326</v>
      </c>
      <c r="FD28" s="43"/>
      <c r="FE28" s="82">
        <v>27</v>
      </c>
      <c r="FF28" s="17">
        <v>7</v>
      </c>
      <c r="FG28" s="19" t="s">
        <v>327</v>
      </c>
      <c r="FH28" s="17">
        <v>1</v>
      </c>
      <c r="FI28" s="18" t="s">
        <v>328</v>
      </c>
      <c r="FJ28" s="17">
        <v>4</v>
      </c>
      <c r="FK28" s="18" t="s">
        <v>325</v>
      </c>
      <c r="FL28" s="17">
        <v>7</v>
      </c>
      <c r="FM28" s="18" t="s">
        <v>326</v>
      </c>
      <c r="FN28" s="43"/>
      <c r="FO28" s="82">
        <v>4</v>
      </c>
      <c r="FP28" s="17">
        <v>1</v>
      </c>
      <c r="FQ28" s="18" t="s">
        <v>328</v>
      </c>
      <c r="FR28" s="17">
        <v>5</v>
      </c>
      <c r="FS28" s="18" t="s">
        <v>325</v>
      </c>
      <c r="FT28" s="17">
        <v>1</v>
      </c>
      <c r="FU28" s="18" t="s">
        <v>326</v>
      </c>
      <c r="FV28" s="17">
        <v>5</v>
      </c>
      <c r="FW28" s="19" t="s">
        <v>327</v>
      </c>
      <c r="FX28" s="43"/>
      <c r="FY28" s="82">
        <v>16</v>
      </c>
      <c r="FZ28" s="17">
        <v>4</v>
      </c>
      <c r="GA28" s="18" t="s">
        <v>328</v>
      </c>
      <c r="GB28" s="17">
        <v>1</v>
      </c>
      <c r="GC28" s="18" t="s">
        <v>325</v>
      </c>
      <c r="GD28" s="17">
        <v>5</v>
      </c>
      <c r="GE28" s="18" t="s">
        <v>326</v>
      </c>
      <c r="GF28" s="17">
        <v>2</v>
      </c>
      <c r="GG28" s="19" t="s">
        <v>327</v>
      </c>
      <c r="GH28" s="43"/>
      <c r="GI28" s="23"/>
      <c r="GJ28" s="43"/>
      <c r="GK28" s="43"/>
      <c r="GL28" s="43"/>
      <c r="GM28" s="43"/>
      <c r="GN28" s="43"/>
      <c r="GO28" s="43"/>
      <c r="GP28" s="43"/>
      <c r="GQ28" s="43"/>
      <c r="GR28" s="43"/>
      <c r="GS28" s="23"/>
      <c r="GT28" s="43"/>
      <c r="GU28" s="43"/>
      <c r="GV28" s="43"/>
      <c r="GW28" s="43"/>
      <c r="GX28" s="43"/>
      <c r="GY28" s="43"/>
      <c r="GZ28" s="43"/>
      <c r="HA28" s="43"/>
      <c r="HB28" s="43"/>
      <c r="HC28" s="23"/>
      <c r="HD28" s="43"/>
      <c r="HE28" s="43"/>
      <c r="HF28" s="43"/>
      <c r="HG28" s="43"/>
      <c r="HM28" s="23"/>
    </row>
    <row r="29" spans="1:231" ht="13.8">
      <c r="A29" s="82">
        <v>2</v>
      </c>
      <c r="B29" s="17">
        <v>1</v>
      </c>
      <c r="C29" s="18" t="s">
        <v>326</v>
      </c>
      <c r="D29" s="17">
        <v>3</v>
      </c>
      <c r="E29" s="19" t="s">
        <v>327</v>
      </c>
      <c r="F29" s="17">
        <v>5</v>
      </c>
      <c r="G29" s="18" t="s">
        <v>328</v>
      </c>
      <c r="H29" s="17">
        <v>7</v>
      </c>
      <c r="I29" s="18" t="s">
        <v>325</v>
      </c>
      <c r="J29" s="43"/>
      <c r="K29" s="82">
        <v>6</v>
      </c>
      <c r="L29" s="17">
        <v>2</v>
      </c>
      <c r="M29" s="18" t="s">
        <v>326</v>
      </c>
      <c r="N29" s="17">
        <v>4</v>
      </c>
      <c r="O29" s="19" t="s">
        <v>327</v>
      </c>
      <c r="P29" s="17">
        <v>6</v>
      </c>
      <c r="Q29" s="18" t="s">
        <v>328</v>
      </c>
      <c r="R29" s="17">
        <v>8</v>
      </c>
      <c r="S29" s="18" t="s">
        <v>325</v>
      </c>
      <c r="T29" s="43"/>
      <c r="U29" s="82">
        <v>10</v>
      </c>
      <c r="V29" s="17">
        <v>3</v>
      </c>
      <c r="W29" s="18" t="s">
        <v>326</v>
      </c>
      <c r="X29" s="17">
        <v>5</v>
      </c>
      <c r="Y29" s="19" t="s">
        <v>327</v>
      </c>
      <c r="Z29" s="17">
        <v>7</v>
      </c>
      <c r="AA29" s="18" t="s">
        <v>328</v>
      </c>
      <c r="AB29" s="17">
        <v>9</v>
      </c>
      <c r="AC29" s="18" t="s">
        <v>325</v>
      </c>
      <c r="AD29" s="43"/>
      <c r="AE29" s="82">
        <v>14</v>
      </c>
      <c r="AF29" s="17">
        <v>4</v>
      </c>
      <c r="AG29" s="18" t="s">
        <v>326</v>
      </c>
      <c r="AH29" s="17">
        <v>6</v>
      </c>
      <c r="AI29" s="19" t="s">
        <v>327</v>
      </c>
      <c r="AJ29" s="17">
        <v>8</v>
      </c>
      <c r="AK29" s="18" t="s">
        <v>328</v>
      </c>
      <c r="AL29" s="17">
        <v>10</v>
      </c>
      <c r="AM29" s="18" t="s">
        <v>325</v>
      </c>
      <c r="AN29" s="43"/>
      <c r="AO29" s="82">
        <v>18</v>
      </c>
      <c r="AP29" s="17">
        <v>5</v>
      </c>
      <c r="AQ29" s="18" t="s">
        <v>326</v>
      </c>
      <c r="AR29" s="17">
        <v>7</v>
      </c>
      <c r="AS29" s="19" t="s">
        <v>327</v>
      </c>
      <c r="AT29" s="17">
        <v>9</v>
      </c>
      <c r="AU29" s="18" t="s">
        <v>328</v>
      </c>
      <c r="AV29" s="17">
        <v>11</v>
      </c>
      <c r="AW29" s="18" t="s">
        <v>325</v>
      </c>
      <c r="AX29" s="43"/>
      <c r="AY29" s="82">
        <v>22</v>
      </c>
      <c r="AZ29" s="17">
        <v>6</v>
      </c>
      <c r="BA29" s="18" t="s">
        <v>326</v>
      </c>
      <c r="BB29" s="17">
        <v>8</v>
      </c>
      <c r="BC29" s="19" t="s">
        <v>327</v>
      </c>
      <c r="BD29" s="17">
        <v>10</v>
      </c>
      <c r="BE29" s="18" t="s">
        <v>328</v>
      </c>
      <c r="BF29" s="17">
        <v>12</v>
      </c>
      <c r="BG29" s="18" t="s">
        <v>325</v>
      </c>
      <c r="BH29" s="43"/>
      <c r="BI29" s="82">
        <v>26</v>
      </c>
      <c r="BJ29" s="17">
        <v>7</v>
      </c>
      <c r="BK29" s="18" t="s">
        <v>326</v>
      </c>
      <c r="BL29" s="17">
        <v>9</v>
      </c>
      <c r="BM29" s="19" t="s">
        <v>327</v>
      </c>
      <c r="BN29" s="17">
        <v>11</v>
      </c>
      <c r="BO29" s="18" t="s">
        <v>328</v>
      </c>
      <c r="BP29" s="17">
        <v>13</v>
      </c>
      <c r="BQ29" s="18" t="s">
        <v>325</v>
      </c>
      <c r="BR29" s="43"/>
      <c r="BS29" s="82">
        <v>30</v>
      </c>
      <c r="BT29" s="17">
        <v>8</v>
      </c>
      <c r="BU29" s="18" t="s">
        <v>326</v>
      </c>
      <c r="BV29" s="17">
        <v>10</v>
      </c>
      <c r="BW29" s="19" t="s">
        <v>327</v>
      </c>
      <c r="BX29" s="17">
        <v>12</v>
      </c>
      <c r="BY29" s="18" t="s">
        <v>328</v>
      </c>
      <c r="BZ29" s="17">
        <v>14</v>
      </c>
      <c r="CA29" s="18" t="s">
        <v>325</v>
      </c>
      <c r="CB29" s="43"/>
      <c r="CC29" s="82">
        <v>34</v>
      </c>
      <c r="CD29" s="17">
        <v>9</v>
      </c>
      <c r="CE29" s="18" t="s">
        <v>326</v>
      </c>
      <c r="CF29" s="17">
        <v>11</v>
      </c>
      <c r="CG29" s="19" t="s">
        <v>327</v>
      </c>
      <c r="CH29" s="17">
        <v>13</v>
      </c>
      <c r="CI29" s="18" t="s">
        <v>328</v>
      </c>
      <c r="CJ29" s="17">
        <v>15</v>
      </c>
      <c r="CK29" s="18" t="s">
        <v>325</v>
      </c>
      <c r="CL29" s="43"/>
      <c r="CM29" s="82">
        <v>38</v>
      </c>
      <c r="CN29" s="17">
        <v>10</v>
      </c>
      <c r="CO29" s="18" t="s">
        <v>326</v>
      </c>
      <c r="CP29" s="17">
        <v>12</v>
      </c>
      <c r="CQ29" s="19" t="s">
        <v>327</v>
      </c>
      <c r="CR29" s="17">
        <v>14</v>
      </c>
      <c r="CS29" s="18" t="s">
        <v>328</v>
      </c>
      <c r="CT29" s="17">
        <v>16</v>
      </c>
      <c r="CU29" s="18" t="s">
        <v>325</v>
      </c>
      <c r="CV29" s="43"/>
      <c r="CW29" s="82">
        <v>42</v>
      </c>
      <c r="CX29" s="17">
        <v>11</v>
      </c>
      <c r="CY29" s="18" t="s">
        <v>326</v>
      </c>
      <c r="CZ29" s="17">
        <v>13</v>
      </c>
      <c r="DA29" s="19" t="s">
        <v>327</v>
      </c>
      <c r="DB29" s="17">
        <v>15</v>
      </c>
      <c r="DC29" s="18" t="s">
        <v>328</v>
      </c>
      <c r="DD29" s="17">
        <v>2</v>
      </c>
      <c r="DE29" s="18" t="s">
        <v>325</v>
      </c>
      <c r="DF29" s="43"/>
      <c r="DG29" s="82">
        <v>46</v>
      </c>
      <c r="DH29" s="17">
        <v>12</v>
      </c>
      <c r="DI29" s="18" t="s">
        <v>326</v>
      </c>
      <c r="DJ29" s="17">
        <v>14</v>
      </c>
      <c r="DK29" s="19" t="s">
        <v>327</v>
      </c>
      <c r="DL29" s="17">
        <v>2</v>
      </c>
      <c r="DM29" s="18" t="s">
        <v>328</v>
      </c>
      <c r="DN29" s="17">
        <v>4</v>
      </c>
      <c r="DO29" s="18" t="s">
        <v>325</v>
      </c>
      <c r="DP29" s="43"/>
      <c r="DQ29" s="82">
        <v>50</v>
      </c>
      <c r="DR29" s="17">
        <v>13</v>
      </c>
      <c r="DS29" s="18" t="s">
        <v>326</v>
      </c>
      <c r="DT29" s="17">
        <v>2</v>
      </c>
      <c r="DU29" s="19" t="s">
        <v>327</v>
      </c>
      <c r="DV29" s="17">
        <v>4</v>
      </c>
      <c r="DW29" s="18" t="s">
        <v>328</v>
      </c>
      <c r="DX29" s="17">
        <v>6</v>
      </c>
      <c r="DY29" s="18" t="s">
        <v>325</v>
      </c>
      <c r="DZ29" s="43"/>
      <c r="EA29" s="82">
        <v>7</v>
      </c>
      <c r="EB29" s="17">
        <v>2</v>
      </c>
      <c r="EC29" s="19" t="s">
        <v>327</v>
      </c>
      <c r="ED29" s="17">
        <v>5</v>
      </c>
      <c r="EE29" s="18" t="s">
        <v>328</v>
      </c>
      <c r="EF29" s="17">
        <v>8</v>
      </c>
      <c r="EG29" s="18" t="s">
        <v>325</v>
      </c>
      <c r="EH29" s="17">
        <v>11</v>
      </c>
      <c r="EI29" s="18" t="s">
        <v>326</v>
      </c>
      <c r="EJ29" s="43"/>
      <c r="EK29" s="82">
        <v>15</v>
      </c>
      <c r="EL29" s="17">
        <v>4</v>
      </c>
      <c r="EM29" s="19" t="s">
        <v>327</v>
      </c>
      <c r="EN29" s="17">
        <v>7</v>
      </c>
      <c r="EO29" s="18" t="s">
        <v>328</v>
      </c>
      <c r="EP29" s="17">
        <v>10</v>
      </c>
      <c r="EQ29" s="18" t="s">
        <v>325</v>
      </c>
      <c r="ER29" s="17">
        <v>2</v>
      </c>
      <c r="ES29" s="18" t="s">
        <v>326</v>
      </c>
      <c r="ET29" s="43"/>
      <c r="EU29" s="82">
        <v>23</v>
      </c>
      <c r="EV29" s="17">
        <v>6</v>
      </c>
      <c r="EW29" s="19" t="s">
        <v>327</v>
      </c>
      <c r="EX29" s="17">
        <v>9</v>
      </c>
      <c r="EY29" s="18" t="s">
        <v>328</v>
      </c>
      <c r="EZ29" s="17">
        <v>2</v>
      </c>
      <c r="FA29" s="18" t="s">
        <v>325</v>
      </c>
      <c r="FB29" s="17">
        <v>5</v>
      </c>
      <c r="FC29" s="18" t="s">
        <v>326</v>
      </c>
      <c r="FD29" s="43"/>
      <c r="FE29" s="82">
        <v>31</v>
      </c>
      <c r="FF29" s="17">
        <v>8</v>
      </c>
      <c r="FG29" s="19" t="s">
        <v>327</v>
      </c>
      <c r="FH29" s="17">
        <v>2</v>
      </c>
      <c r="FI29" s="18" t="s">
        <v>328</v>
      </c>
      <c r="FJ29" s="17">
        <v>5</v>
      </c>
      <c r="FK29" s="18" t="s">
        <v>325</v>
      </c>
      <c r="FL29" s="17">
        <v>8</v>
      </c>
      <c r="FM29" s="18" t="s">
        <v>326</v>
      </c>
      <c r="FN29" s="43"/>
      <c r="FO29" s="82">
        <v>8</v>
      </c>
      <c r="FP29" s="17">
        <v>2</v>
      </c>
      <c r="FQ29" s="18" t="s">
        <v>328</v>
      </c>
      <c r="FR29" s="17">
        <v>6</v>
      </c>
      <c r="FS29" s="18" t="s">
        <v>325</v>
      </c>
      <c r="FT29" s="17">
        <v>2</v>
      </c>
      <c r="FU29" s="18" t="s">
        <v>326</v>
      </c>
      <c r="FV29" s="17">
        <v>6</v>
      </c>
      <c r="FW29" s="19" t="s">
        <v>327</v>
      </c>
      <c r="FX29" s="43"/>
      <c r="FY29" s="82">
        <v>20</v>
      </c>
      <c r="FZ29" s="17">
        <v>5</v>
      </c>
      <c r="GA29" s="18" t="s">
        <v>328</v>
      </c>
      <c r="GB29" s="17">
        <v>2</v>
      </c>
      <c r="GC29" s="18" t="s">
        <v>325</v>
      </c>
      <c r="GD29" s="17">
        <v>6</v>
      </c>
      <c r="GE29" s="18" t="s">
        <v>326</v>
      </c>
      <c r="GF29" s="17">
        <v>3</v>
      </c>
      <c r="GG29" s="19" t="s">
        <v>327</v>
      </c>
      <c r="GH29" s="43"/>
      <c r="GI29" s="23"/>
      <c r="GJ29" s="43"/>
      <c r="GK29" s="43"/>
      <c r="GL29" s="43"/>
      <c r="GM29" s="43"/>
      <c r="GN29" s="43"/>
      <c r="GO29" s="43"/>
      <c r="GP29" s="43"/>
      <c r="GQ29" s="43"/>
      <c r="GR29" s="43"/>
      <c r="GS29" s="23"/>
      <c r="GT29" s="43"/>
      <c r="GU29" s="43"/>
      <c r="GV29" s="43"/>
      <c r="GW29" s="43"/>
      <c r="GX29" s="43"/>
      <c r="GY29" s="43"/>
      <c r="GZ29" s="43"/>
      <c r="HA29" s="43"/>
      <c r="HB29" s="43"/>
      <c r="HC29" s="23"/>
      <c r="HD29" s="43"/>
      <c r="HE29" s="43"/>
      <c r="HF29" s="43"/>
      <c r="HG29" s="43"/>
      <c r="HM29" s="23"/>
    </row>
    <row r="30" spans="1:231" ht="13.8">
      <c r="A30" s="82">
        <v>6</v>
      </c>
      <c r="B30" s="17">
        <v>2</v>
      </c>
      <c r="C30" s="18" t="s">
        <v>326</v>
      </c>
      <c r="D30" s="17">
        <v>4</v>
      </c>
      <c r="E30" s="19" t="s">
        <v>327</v>
      </c>
      <c r="F30" s="17">
        <v>6</v>
      </c>
      <c r="G30" s="18" t="s">
        <v>328</v>
      </c>
      <c r="H30" s="17">
        <v>8</v>
      </c>
      <c r="I30" s="18" t="s">
        <v>325</v>
      </c>
      <c r="J30" s="43"/>
      <c r="K30" s="82">
        <v>10</v>
      </c>
      <c r="L30" s="17">
        <v>3</v>
      </c>
      <c r="M30" s="18" t="s">
        <v>326</v>
      </c>
      <c r="N30" s="17">
        <v>5</v>
      </c>
      <c r="O30" s="19" t="s">
        <v>327</v>
      </c>
      <c r="P30" s="17">
        <v>7</v>
      </c>
      <c r="Q30" s="18" t="s">
        <v>328</v>
      </c>
      <c r="R30" s="17">
        <v>9</v>
      </c>
      <c r="S30" s="18" t="s">
        <v>325</v>
      </c>
      <c r="T30" s="43"/>
      <c r="U30" s="82">
        <v>14</v>
      </c>
      <c r="V30" s="17">
        <v>4</v>
      </c>
      <c r="W30" s="18" t="s">
        <v>326</v>
      </c>
      <c r="X30" s="17">
        <v>6</v>
      </c>
      <c r="Y30" s="19" t="s">
        <v>327</v>
      </c>
      <c r="Z30" s="17">
        <v>8</v>
      </c>
      <c r="AA30" s="18" t="s">
        <v>328</v>
      </c>
      <c r="AB30" s="17">
        <v>10</v>
      </c>
      <c r="AC30" s="18" t="s">
        <v>325</v>
      </c>
      <c r="AD30" s="43"/>
      <c r="AE30" s="82">
        <v>18</v>
      </c>
      <c r="AF30" s="17">
        <v>5</v>
      </c>
      <c r="AG30" s="18" t="s">
        <v>326</v>
      </c>
      <c r="AH30" s="17">
        <v>7</v>
      </c>
      <c r="AI30" s="19" t="s">
        <v>327</v>
      </c>
      <c r="AJ30" s="17">
        <v>9</v>
      </c>
      <c r="AK30" s="18" t="s">
        <v>328</v>
      </c>
      <c r="AL30" s="17">
        <v>11</v>
      </c>
      <c r="AM30" s="18" t="s">
        <v>325</v>
      </c>
      <c r="AN30" s="43"/>
      <c r="AO30" s="82">
        <v>22</v>
      </c>
      <c r="AP30" s="17">
        <v>6</v>
      </c>
      <c r="AQ30" s="18" t="s">
        <v>326</v>
      </c>
      <c r="AR30" s="17">
        <v>8</v>
      </c>
      <c r="AS30" s="19" t="s">
        <v>327</v>
      </c>
      <c r="AT30" s="17">
        <v>10</v>
      </c>
      <c r="AU30" s="18" t="s">
        <v>328</v>
      </c>
      <c r="AV30" s="17">
        <v>12</v>
      </c>
      <c r="AW30" s="18" t="s">
        <v>325</v>
      </c>
      <c r="AX30" s="43"/>
      <c r="AY30" s="82">
        <v>26</v>
      </c>
      <c r="AZ30" s="17">
        <v>7</v>
      </c>
      <c r="BA30" s="18" t="s">
        <v>326</v>
      </c>
      <c r="BB30" s="17">
        <v>9</v>
      </c>
      <c r="BC30" s="19" t="s">
        <v>327</v>
      </c>
      <c r="BD30" s="17">
        <v>11</v>
      </c>
      <c r="BE30" s="18" t="s">
        <v>328</v>
      </c>
      <c r="BF30" s="17">
        <v>13</v>
      </c>
      <c r="BG30" s="18" t="s">
        <v>325</v>
      </c>
      <c r="BH30" s="43"/>
      <c r="BI30" s="82">
        <v>30</v>
      </c>
      <c r="BJ30" s="17">
        <v>8</v>
      </c>
      <c r="BK30" s="18" t="s">
        <v>326</v>
      </c>
      <c r="BL30" s="17">
        <v>10</v>
      </c>
      <c r="BM30" s="19" t="s">
        <v>327</v>
      </c>
      <c r="BN30" s="17">
        <v>12</v>
      </c>
      <c r="BO30" s="18" t="s">
        <v>328</v>
      </c>
      <c r="BP30" s="17">
        <v>14</v>
      </c>
      <c r="BQ30" s="18" t="s">
        <v>325</v>
      </c>
      <c r="BR30" s="43"/>
      <c r="BS30" s="82">
        <v>34</v>
      </c>
      <c r="BT30" s="17">
        <v>9</v>
      </c>
      <c r="BU30" s="18" t="s">
        <v>326</v>
      </c>
      <c r="BV30" s="17">
        <v>11</v>
      </c>
      <c r="BW30" s="19" t="s">
        <v>327</v>
      </c>
      <c r="BX30" s="17">
        <v>13</v>
      </c>
      <c r="BY30" s="18" t="s">
        <v>328</v>
      </c>
      <c r="BZ30" s="17">
        <v>15</v>
      </c>
      <c r="CA30" s="18" t="s">
        <v>325</v>
      </c>
      <c r="CB30" s="43"/>
      <c r="CC30" s="82">
        <v>38</v>
      </c>
      <c r="CD30" s="17">
        <v>10</v>
      </c>
      <c r="CE30" s="18" t="s">
        <v>326</v>
      </c>
      <c r="CF30" s="17">
        <v>12</v>
      </c>
      <c r="CG30" s="19" t="s">
        <v>327</v>
      </c>
      <c r="CH30" s="17">
        <v>14</v>
      </c>
      <c r="CI30" s="18" t="s">
        <v>328</v>
      </c>
      <c r="CJ30" s="17">
        <v>16</v>
      </c>
      <c r="CK30" s="18" t="s">
        <v>325</v>
      </c>
      <c r="CL30" s="43"/>
      <c r="CM30" s="82">
        <v>42</v>
      </c>
      <c r="CN30" s="17">
        <v>11</v>
      </c>
      <c r="CO30" s="18" t="s">
        <v>326</v>
      </c>
      <c r="CP30" s="17">
        <v>13</v>
      </c>
      <c r="CQ30" s="19" t="s">
        <v>327</v>
      </c>
      <c r="CR30" s="17">
        <v>15</v>
      </c>
      <c r="CS30" s="18" t="s">
        <v>328</v>
      </c>
      <c r="CT30" s="17">
        <v>1</v>
      </c>
      <c r="CU30" s="18" t="s">
        <v>325</v>
      </c>
      <c r="CV30" s="43"/>
      <c r="CW30" s="82">
        <v>46</v>
      </c>
      <c r="CX30" s="17">
        <v>12</v>
      </c>
      <c r="CY30" s="18" t="s">
        <v>326</v>
      </c>
      <c r="CZ30" s="17">
        <v>14</v>
      </c>
      <c r="DA30" s="19" t="s">
        <v>327</v>
      </c>
      <c r="DB30" s="17">
        <v>1</v>
      </c>
      <c r="DC30" s="18" t="s">
        <v>328</v>
      </c>
      <c r="DD30" s="17">
        <v>3</v>
      </c>
      <c r="DE30" s="18" t="s">
        <v>325</v>
      </c>
      <c r="DF30" s="43"/>
      <c r="DG30" s="82">
        <v>50</v>
      </c>
      <c r="DH30" s="17">
        <v>13</v>
      </c>
      <c r="DI30" s="18" t="s">
        <v>326</v>
      </c>
      <c r="DJ30" s="17">
        <v>1</v>
      </c>
      <c r="DK30" s="19" t="s">
        <v>327</v>
      </c>
      <c r="DL30" s="17">
        <v>3</v>
      </c>
      <c r="DM30" s="18" t="s">
        <v>328</v>
      </c>
      <c r="DN30" s="17">
        <v>5</v>
      </c>
      <c r="DO30" s="18" t="s">
        <v>325</v>
      </c>
      <c r="DP30" s="43"/>
      <c r="DQ30" s="82">
        <v>3</v>
      </c>
      <c r="DR30" s="17">
        <v>1</v>
      </c>
      <c r="DS30" s="19" t="s">
        <v>327</v>
      </c>
      <c r="DT30" s="17">
        <v>4</v>
      </c>
      <c r="DU30" s="18" t="s">
        <v>328</v>
      </c>
      <c r="DV30" s="17">
        <v>7</v>
      </c>
      <c r="DW30" s="18" t="s">
        <v>325</v>
      </c>
      <c r="DX30" s="17">
        <v>10</v>
      </c>
      <c r="DY30" s="18" t="s">
        <v>326</v>
      </c>
      <c r="DZ30" s="43"/>
      <c r="EA30" s="82">
        <v>11</v>
      </c>
      <c r="EB30" s="17">
        <v>3</v>
      </c>
      <c r="EC30" s="19" t="s">
        <v>327</v>
      </c>
      <c r="ED30" s="17">
        <v>6</v>
      </c>
      <c r="EE30" s="18" t="s">
        <v>328</v>
      </c>
      <c r="EF30" s="17">
        <v>9</v>
      </c>
      <c r="EG30" s="18" t="s">
        <v>325</v>
      </c>
      <c r="EH30" s="17">
        <v>12</v>
      </c>
      <c r="EI30" s="18" t="s">
        <v>326</v>
      </c>
      <c r="EJ30" s="43"/>
      <c r="EK30" s="82">
        <v>19</v>
      </c>
      <c r="EL30" s="17">
        <v>5</v>
      </c>
      <c r="EM30" s="19" t="s">
        <v>327</v>
      </c>
      <c r="EN30" s="17">
        <v>8</v>
      </c>
      <c r="EO30" s="18" t="s">
        <v>328</v>
      </c>
      <c r="EP30" s="17">
        <v>11</v>
      </c>
      <c r="EQ30" s="18" t="s">
        <v>325</v>
      </c>
      <c r="ER30" s="17">
        <v>3</v>
      </c>
      <c r="ES30" s="18" t="s">
        <v>326</v>
      </c>
      <c r="ET30" s="43"/>
      <c r="EU30" s="82">
        <v>27</v>
      </c>
      <c r="EV30" s="17">
        <v>7</v>
      </c>
      <c r="EW30" s="19" t="s">
        <v>327</v>
      </c>
      <c r="EX30" s="17">
        <v>10</v>
      </c>
      <c r="EY30" s="18" t="s">
        <v>328</v>
      </c>
      <c r="EZ30" s="17">
        <v>3</v>
      </c>
      <c r="FA30" s="18" t="s">
        <v>325</v>
      </c>
      <c r="FB30" s="17">
        <v>6</v>
      </c>
      <c r="FC30" s="18" t="s">
        <v>326</v>
      </c>
      <c r="FD30" s="43"/>
      <c r="FE30" s="82">
        <v>35</v>
      </c>
      <c r="FF30" s="17">
        <v>9</v>
      </c>
      <c r="FG30" s="19" t="s">
        <v>327</v>
      </c>
      <c r="FH30" s="17">
        <v>3</v>
      </c>
      <c r="FI30" s="18" t="s">
        <v>328</v>
      </c>
      <c r="FJ30" s="17">
        <v>6</v>
      </c>
      <c r="FK30" s="18" t="s">
        <v>325</v>
      </c>
      <c r="FL30" s="17">
        <v>9</v>
      </c>
      <c r="FM30" s="18" t="s">
        <v>326</v>
      </c>
      <c r="FN30" s="43"/>
      <c r="FO30" s="82">
        <v>12</v>
      </c>
      <c r="FP30" s="17">
        <v>3</v>
      </c>
      <c r="FQ30" s="18" t="s">
        <v>328</v>
      </c>
      <c r="FR30" s="17">
        <v>7</v>
      </c>
      <c r="FS30" s="18" t="s">
        <v>325</v>
      </c>
      <c r="FT30" s="17">
        <v>3</v>
      </c>
      <c r="FU30" s="18" t="s">
        <v>326</v>
      </c>
      <c r="FV30" s="17">
        <v>7</v>
      </c>
      <c r="FW30" s="19" t="s">
        <v>327</v>
      </c>
      <c r="FX30" s="43"/>
      <c r="FY30" s="82">
        <v>24</v>
      </c>
      <c r="FZ30" s="17">
        <v>6</v>
      </c>
      <c r="GA30" s="18" t="s">
        <v>328</v>
      </c>
      <c r="GB30" s="17">
        <v>3</v>
      </c>
      <c r="GC30" s="18" t="s">
        <v>325</v>
      </c>
      <c r="GD30" s="17">
        <v>7</v>
      </c>
      <c r="GE30" s="18" t="s">
        <v>326</v>
      </c>
      <c r="GF30" s="17">
        <v>4</v>
      </c>
      <c r="GG30" s="19" t="s">
        <v>327</v>
      </c>
      <c r="GH30" s="43"/>
      <c r="GI30" s="23"/>
      <c r="GJ30" s="43"/>
      <c r="GK30" s="43"/>
      <c r="GL30" s="43"/>
      <c r="GM30" s="43"/>
      <c r="GN30" s="43"/>
      <c r="GO30" s="43"/>
      <c r="GP30" s="43"/>
      <c r="GQ30" s="43"/>
      <c r="GR30" s="43"/>
      <c r="GS30" s="23"/>
      <c r="GT30" s="43"/>
      <c r="GU30" s="43"/>
      <c r="GV30" s="43"/>
      <c r="GW30" s="43"/>
      <c r="GX30" s="43"/>
      <c r="GY30" s="43"/>
      <c r="GZ30" s="43"/>
      <c r="HA30" s="43"/>
      <c r="HB30" s="43"/>
      <c r="HC30" s="23"/>
      <c r="HD30" s="43"/>
      <c r="HE30" s="43"/>
      <c r="HF30" s="43"/>
      <c r="HG30" s="43"/>
      <c r="HM30" s="23"/>
    </row>
    <row r="31" spans="1:231" ht="13.8">
      <c r="A31" s="82">
        <v>10</v>
      </c>
      <c r="B31" s="17">
        <v>3</v>
      </c>
      <c r="C31" s="18" t="s">
        <v>326</v>
      </c>
      <c r="D31" s="17">
        <v>5</v>
      </c>
      <c r="E31" s="19" t="s">
        <v>327</v>
      </c>
      <c r="F31" s="17">
        <v>7</v>
      </c>
      <c r="G31" s="18" t="s">
        <v>328</v>
      </c>
      <c r="H31" s="17">
        <v>9</v>
      </c>
      <c r="I31" s="18" t="s">
        <v>325</v>
      </c>
      <c r="J31" s="43"/>
      <c r="K31" s="82">
        <v>14</v>
      </c>
      <c r="L31" s="17">
        <v>4</v>
      </c>
      <c r="M31" s="18" t="s">
        <v>326</v>
      </c>
      <c r="N31" s="17">
        <v>6</v>
      </c>
      <c r="O31" s="19" t="s">
        <v>327</v>
      </c>
      <c r="P31" s="17">
        <v>8</v>
      </c>
      <c r="Q31" s="18" t="s">
        <v>328</v>
      </c>
      <c r="R31" s="17">
        <v>10</v>
      </c>
      <c r="S31" s="18" t="s">
        <v>325</v>
      </c>
      <c r="T31" s="43"/>
      <c r="U31" s="82">
        <v>18</v>
      </c>
      <c r="V31" s="17">
        <v>5</v>
      </c>
      <c r="W31" s="18" t="s">
        <v>326</v>
      </c>
      <c r="X31" s="17">
        <v>7</v>
      </c>
      <c r="Y31" s="19" t="s">
        <v>327</v>
      </c>
      <c r="Z31" s="17">
        <v>9</v>
      </c>
      <c r="AA31" s="18" t="s">
        <v>328</v>
      </c>
      <c r="AB31" s="17">
        <v>11</v>
      </c>
      <c r="AC31" s="18" t="s">
        <v>325</v>
      </c>
      <c r="AD31" s="43"/>
      <c r="AE31" s="82">
        <v>22</v>
      </c>
      <c r="AF31" s="17">
        <v>6</v>
      </c>
      <c r="AG31" s="18" t="s">
        <v>326</v>
      </c>
      <c r="AH31" s="17">
        <v>8</v>
      </c>
      <c r="AI31" s="19" t="s">
        <v>327</v>
      </c>
      <c r="AJ31" s="17">
        <v>10</v>
      </c>
      <c r="AK31" s="18" t="s">
        <v>328</v>
      </c>
      <c r="AL31" s="17">
        <v>12</v>
      </c>
      <c r="AM31" s="18" t="s">
        <v>325</v>
      </c>
      <c r="AN31" s="43"/>
      <c r="AO31" s="82">
        <v>26</v>
      </c>
      <c r="AP31" s="17">
        <v>7</v>
      </c>
      <c r="AQ31" s="18" t="s">
        <v>326</v>
      </c>
      <c r="AR31" s="17">
        <v>9</v>
      </c>
      <c r="AS31" s="19" t="s">
        <v>327</v>
      </c>
      <c r="AT31" s="17">
        <v>11</v>
      </c>
      <c r="AU31" s="18" t="s">
        <v>328</v>
      </c>
      <c r="AV31" s="17">
        <v>13</v>
      </c>
      <c r="AW31" s="18" t="s">
        <v>325</v>
      </c>
      <c r="AX31" s="43"/>
      <c r="AY31" s="82">
        <v>30</v>
      </c>
      <c r="AZ31" s="17">
        <v>8</v>
      </c>
      <c r="BA31" s="18" t="s">
        <v>326</v>
      </c>
      <c r="BB31" s="17">
        <v>10</v>
      </c>
      <c r="BC31" s="19" t="s">
        <v>327</v>
      </c>
      <c r="BD31" s="17">
        <v>12</v>
      </c>
      <c r="BE31" s="18" t="s">
        <v>328</v>
      </c>
      <c r="BF31" s="17">
        <v>14</v>
      </c>
      <c r="BG31" s="18" t="s">
        <v>325</v>
      </c>
      <c r="BH31" s="43"/>
      <c r="BI31" s="82">
        <v>34</v>
      </c>
      <c r="BJ31" s="17">
        <v>9</v>
      </c>
      <c r="BK31" s="18" t="s">
        <v>326</v>
      </c>
      <c r="BL31" s="17">
        <v>11</v>
      </c>
      <c r="BM31" s="19" t="s">
        <v>327</v>
      </c>
      <c r="BN31" s="17">
        <v>13</v>
      </c>
      <c r="BO31" s="18" t="s">
        <v>328</v>
      </c>
      <c r="BP31" s="17">
        <v>15</v>
      </c>
      <c r="BQ31" s="18" t="s">
        <v>325</v>
      </c>
      <c r="BR31" s="43"/>
      <c r="BS31" s="82">
        <v>38</v>
      </c>
      <c r="BT31" s="17">
        <v>10</v>
      </c>
      <c r="BU31" s="18" t="s">
        <v>326</v>
      </c>
      <c r="BV31" s="17">
        <v>12</v>
      </c>
      <c r="BW31" s="19" t="s">
        <v>327</v>
      </c>
      <c r="BX31" s="17">
        <v>14</v>
      </c>
      <c r="BY31" s="18" t="s">
        <v>328</v>
      </c>
      <c r="BZ31" s="17">
        <v>16</v>
      </c>
      <c r="CA31" s="18" t="s">
        <v>325</v>
      </c>
      <c r="CB31" s="43"/>
      <c r="CC31" s="82">
        <v>42</v>
      </c>
      <c r="CD31" s="17">
        <v>11</v>
      </c>
      <c r="CE31" s="18" t="s">
        <v>326</v>
      </c>
      <c r="CF31" s="17">
        <v>13</v>
      </c>
      <c r="CG31" s="19" t="s">
        <v>327</v>
      </c>
      <c r="CH31" s="17">
        <v>15</v>
      </c>
      <c r="CI31" s="18" t="s">
        <v>328</v>
      </c>
      <c r="CJ31" s="17">
        <v>17</v>
      </c>
      <c r="CK31" s="18" t="s">
        <v>325</v>
      </c>
      <c r="CL31" s="43"/>
      <c r="CM31" s="82">
        <v>46</v>
      </c>
      <c r="CN31" s="17">
        <v>12</v>
      </c>
      <c r="CO31" s="18" t="s">
        <v>326</v>
      </c>
      <c r="CP31" s="17">
        <v>14</v>
      </c>
      <c r="CQ31" s="19" t="s">
        <v>327</v>
      </c>
      <c r="CR31" s="17">
        <v>16</v>
      </c>
      <c r="CS31" s="18" t="s">
        <v>328</v>
      </c>
      <c r="CT31" s="17">
        <v>2</v>
      </c>
      <c r="CU31" s="18" t="s">
        <v>325</v>
      </c>
      <c r="CV31" s="43"/>
      <c r="CW31" s="82">
        <v>50</v>
      </c>
      <c r="CX31" s="17">
        <v>13</v>
      </c>
      <c r="CY31" s="18" t="s">
        <v>326</v>
      </c>
      <c r="CZ31" s="17">
        <v>15</v>
      </c>
      <c r="DA31" s="19" t="s">
        <v>327</v>
      </c>
      <c r="DB31" s="17">
        <v>2</v>
      </c>
      <c r="DC31" s="18" t="s">
        <v>328</v>
      </c>
      <c r="DD31" s="17">
        <v>4</v>
      </c>
      <c r="DE31" s="18" t="s">
        <v>325</v>
      </c>
      <c r="DF31" s="43"/>
      <c r="DG31" s="82">
        <v>54</v>
      </c>
      <c r="DH31" s="17">
        <v>14</v>
      </c>
      <c r="DI31" s="18" t="s">
        <v>326</v>
      </c>
      <c r="DJ31" s="17">
        <v>2</v>
      </c>
      <c r="DK31" s="19" t="s">
        <v>327</v>
      </c>
      <c r="DL31" s="17">
        <v>4</v>
      </c>
      <c r="DM31" s="18" t="s">
        <v>328</v>
      </c>
      <c r="DN31" s="17">
        <v>6</v>
      </c>
      <c r="DO31" s="18" t="s">
        <v>325</v>
      </c>
      <c r="DP31" s="43"/>
      <c r="DQ31" s="82">
        <v>7</v>
      </c>
      <c r="DR31" s="17">
        <v>2</v>
      </c>
      <c r="DS31" s="19" t="s">
        <v>327</v>
      </c>
      <c r="DT31" s="17">
        <v>5</v>
      </c>
      <c r="DU31" s="18" t="s">
        <v>328</v>
      </c>
      <c r="DV31" s="17">
        <v>8</v>
      </c>
      <c r="DW31" s="18" t="s">
        <v>325</v>
      </c>
      <c r="DX31" s="17">
        <v>11</v>
      </c>
      <c r="DY31" s="18" t="s">
        <v>326</v>
      </c>
      <c r="DZ31" s="43"/>
      <c r="EA31" s="82">
        <v>15</v>
      </c>
      <c r="EB31" s="17">
        <v>4</v>
      </c>
      <c r="EC31" s="19" t="s">
        <v>327</v>
      </c>
      <c r="ED31" s="17">
        <v>7</v>
      </c>
      <c r="EE31" s="18" t="s">
        <v>328</v>
      </c>
      <c r="EF31" s="17">
        <v>10</v>
      </c>
      <c r="EG31" s="18" t="s">
        <v>325</v>
      </c>
      <c r="EH31" s="17">
        <v>1</v>
      </c>
      <c r="EI31" s="18" t="s">
        <v>326</v>
      </c>
      <c r="EJ31" s="43"/>
      <c r="EK31" s="82">
        <v>23</v>
      </c>
      <c r="EL31" s="17">
        <v>6</v>
      </c>
      <c r="EM31" s="19" t="s">
        <v>327</v>
      </c>
      <c r="EN31" s="17">
        <v>9</v>
      </c>
      <c r="EO31" s="18" t="s">
        <v>328</v>
      </c>
      <c r="EP31" s="17">
        <v>1</v>
      </c>
      <c r="EQ31" s="18" t="s">
        <v>325</v>
      </c>
      <c r="ER31" s="17">
        <v>4</v>
      </c>
      <c r="ES31" s="18" t="s">
        <v>326</v>
      </c>
      <c r="ET31" s="43"/>
      <c r="EU31" s="82">
        <v>31</v>
      </c>
      <c r="EV31" s="17">
        <v>8</v>
      </c>
      <c r="EW31" s="19" t="s">
        <v>327</v>
      </c>
      <c r="EX31" s="17">
        <v>1</v>
      </c>
      <c r="EY31" s="18" t="s">
        <v>328</v>
      </c>
      <c r="EZ31" s="17">
        <v>4</v>
      </c>
      <c r="FA31" s="18" t="s">
        <v>325</v>
      </c>
      <c r="FB31" s="17">
        <v>7</v>
      </c>
      <c r="FC31" s="18" t="s">
        <v>326</v>
      </c>
      <c r="FD31" s="43"/>
      <c r="FE31" s="82">
        <v>4</v>
      </c>
      <c r="FF31" s="17">
        <v>1</v>
      </c>
      <c r="FG31" s="18" t="s">
        <v>328</v>
      </c>
      <c r="FH31" s="17">
        <v>5</v>
      </c>
      <c r="FI31" s="18" t="s">
        <v>325</v>
      </c>
      <c r="FJ31" s="17">
        <v>9</v>
      </c>
      <c r="FK31" s="18" t="s">
        <v>326</v>
      </c>
      <c r="FL31" s="17">
        <v>4</v>
      </c>
      <c r="FM31" s="19" t="s">
        <v>327</v>
      </c>
      <c r="FN31" s="43"/>
      <c r="FO31" s="82">
        <v>16</v>
      </c>
      <c r="FP31" s="17">
        <v>4</v>
      </c>
      <c r="FQ31" s="18" t="s">
        <v>328</v>
      </c>
      <c r="FR31" s="17">
        <v>8</v>
      </c>
      <c r="FS31" s="18" t="s">
        <v>325</v>
      </c>
      <c r="FT31" s="17">
        <v>4</v>
      </c>
      <c r="FU31" s="18" t="s">
        <v>326</v>
      </c>
      <c r="FV31" s="17">
        <v>8</v>
      </c>
      <c r="FW31" s="19" t="s">
        <v>327</v>
      </c>
      <c r="FX31" s="43"/>
      <c r="FY31" s="82">
        <v>28</v>
      </c>
      <c r="FZ31" s="17">
        <v>7</v>
      </c>
      <c r="GA31" s="18" t="s">
        <v>328</v>
      </c>
      <c r="GB31" s="17">
        <v>4</v>
      </c>
      <c r="GC31" s="18" t="s">
        <v>325</v>
      </c>
      <c r="GD31" s="17">
        <v>1</v>
      </c>
      <c r="GE31" s="18" t="s">
        <v>326</v>
      </c>
      <c r="GF31" s="17">
        <v>5</v>
      </c>
      <c r="GG31" s="19" t="s">
        <v>327</v>
      </c>
      <c r="GH31" s="43"/>
      <c r="GI31" s="23"/>
      <c r="GJ31" s="43"/>
      <c r="GK31" s="43"/>
      <c r="GL31" s="43"/>
      <c r="GM31" s="43"/>
      <c r="GN31" s="43"/>
      <c r="GO31" s="43"/>
      <c r="GP31" s="43"/>
      <c r="GQ31" s="43"/>
      <c r="GR31" s="43"/>
      <c r="GS31" s="23"/>
      <c r="GT31" s="43"/>
      <c r="GU31" s="43"/>
      <c r="GV31" s="43"/>
      <c r="GW31" s="43"/>
      <c r="GX31" s="43"/>
      <c r="GY31" s="43"/>
      <c r="GZ31" s="43"/>
      <c r="HA31" s="43"/>
      <c r="HB31" s="43"/>
      <c r="HC31" s="23"/>
      <c r="HD31" s="43"/>
      <c r="HE31" s="43"/>
      <c r="HF31" s="43"/>
      <c r="HG31" s="43"/>
      <c r="HM31" s="23"/>
    </row>
    <row r="32" spans="1:231" ht="13.8">
      <c r="A32" s="82">
        <v>14</v>
      </c>
      <c r="B32" s="17">
        <v>4</v>
      </c>
      <c r="C32" s="18" t="s">
        <v>326</v>
      </c>
      <c r="D32" s="17">
        <v>6</v>
      </c>
      <c r="E32" s="19" t="s">
        <v>327</v>
      </c>
      <c r="F32" s="17">
        <v>8</v>
      </c>
      <c r="G32" s="18" t="s">
        <v>328</v>
      </c>
      <c r="H32" s="17">
        <v>10</v>
      </c>
      <c r="I32" s="18" t="s">
        <v>325</v>
      </c>
      <c r="J32" s="43"/>
      <c r="K32" s="82">
        <v>18</v>
      </c>
      <c r="L32" s="17">
        <v>5</v>
      </c>
      <c r="M32" s="18" t="s">
        <v>326</v>
      </c>
      <c r="N32" s="17">
        <v>7</v>
      </c>
      <c r="O32" s="19" t="s">
        <v>327</v>
      </c>
      <c r="P32" s="17">
        <v>9</v>
      </c>
      <c r="Q32" s="18" t="s">
        <v>328</v>
      </c>
      <c r="R32" s="17">
        <v>11</v>
      </c>
      <c r="S32" s="18" t="s">
        <v>325</v>
      </c>
      <c r="T32" s="43"/>
      <c r="U32" s="82">
        <v>22</v>
      </c>
      <c r="V32" s="17">
        <v>6</v>
      </c>
      <c r="W32" s="18" t="s">
        <v>326</v>
      </c>
      <c r="X32" s="17">
        <v>8</v>
      </c>
      <c r="Y32" s="19" t="s">
        <v>327</v>
      </c>
      <c r="Z32" s="17">
        <v>10</v>
      </c>
      <c r="AA32" s="18" t="s">
        <v>328</v>
      </c>
      <c r="AB32" s="17">
        <v>12</v>
      </c>
      <c r="AC32" s="18" t="s">
        <v>325</v>
      </c>
      <c r="AD32" s="43"/>
      <c r="AE32" s="82">
        <v>26</v>
      </c>
      <c r="AF32" s="17">
        <v>7</v>
      </c>
      <c r="AG32" s="18" t="s">
        <v>326</v>
      </c>
      <c r="AH32" s="17">
        <v>9</v>
      </c>
      <c r="AI32" s="19" t="s">
        <v>327</v>
      </c>
      <c r="AJ32" s="17">
        <v>11</v>
      </c>
      <c r="AK32" s="18" t="s">
        <v>328</v>
      </c>
      <c r="AL32" s="17">
        <v>13</v>
      </c>
      <c r="AM32" s="18" t="s">
        <v>325</v>
      </c>
      <c r="AN32" s="43"/>
      <c r="AO32" s="82">
        <v>30</v>
      </c>
      <c r="AP32" s="17">
        <v>8</v>
      </c>
      <c r="AQ32" s="18" t="s">
        <v>326</v>
      </c>
      <c r="AR32" s="17">
        <v>10</v>
      </c>
      <c r="AS32" s="19" t="s">
        <v>327</v>
      </c>
      <c r="AT32" s="17">
        <v>12</v>
      </c>
      <c r="AU32" s="18" t="s">
        <v>328</v>
      </c>
      <c r="AV32" s="17">
        <v>14</v>
      </c>
      <c r="AW32" s="18" t="s">
        <v>325</v>
      </c>
      <c r="AX32" s="43"/>
      <c r="AY32" s="82">
        <v>34</v>
      </c>
      <c r="AZ32" s="17">
        <v>9</v>
      </c>
      <c r="BA32" s="18" t="s">
        <v>326</v>
      </c>
      <c r="BB32" s="17">
        <v>11</v>
      </c>
      <c r="BC32" s="19" t="s">
        <v>327</v>
      </c>
      <c r="BD32" s="17">
        <v>13</v>
      </c>
      <c r="BE32" s="18" t="s">
        <v>328</v>
      </c>
      <c r="BF32" s="17">
        <v>15</v>
      </c>
      <c r="BG32" s="18" t="s">
        <v>325</v>
      </c>
      <c r="BH32" s="43"/>
      <c r="BI32" s="82">
        <v>38</v>
      </c>
      <c r="BJ32" s="17">
        <v>10</v>
      </c>
      <c r="BK32" s="18" t="s">
        <v>326</v>
      </c>
      <c r="BL32" s="17">
        <v>12</v>
      </c>
      <c r="BM32" s="19" t="s">
        <v>327</v>
      </c>
      <c r="BN32" s="17">
        <v>14</v>
      </c>
      <c r="BO32" s="18" t="s">
        <v>328</v>
      </c>
      <c r="BP32" s="17">
        <v>16</v>
      </c>
      <c r="BQ32" s="18" t="s">
        <v>325</v>
      </c>
      <c r="BR32" s="43"/>
      <c r="BS32" s="82">
        <v>42</v>
      </c>
      <c r="BT32" s="17">
        <v>11</v>
      </c>
      <c r="BU32" s="18" t="s">
        <v>326</v>
      </c>
      <c r="BV32" s="17">
        <v>13</v>
      </c>
      <c r="BW32" s="19" t="s">
        <v>327</v>
      </c>
      <c r="BX32" s="17">
        <v>15</v>
      </c>
      <c r="BY32" s="18" t="s">
        <v>328</v>
      </c>
      <c r="BZ32" s="17">
        <v>17</v>
      </c>
      <c r="CA32" s="18" t="s">
        <v>325</v>
      </c>
      <c r="CB32" s="43"/>
      <c r="CC32" s="82">
        <v>46</v>
      </c>
      <c r="CD32" s="17">
        <v>12</v>
      </c>
      <c r="CE32" s="18" t="s">
        <v>326</v>
      </c>
      <c r="CF32" s="17">
        <v>14</v>
      </c>
      <c r="CG32" s="19" t="s">
        <v>327</v>
      </c>
      <c r="CH32" s="17">
        <v>16</v>
      </c>
      <c r="CI32" s="18" t="s">
        <v>328</v>
      </c>
      <c r="CJ32" s="17">
        <v>1</v>
      </c>
      <c r="CK32" s="18" t="s">
        <v>325</v>
      </c>
      <c r="CL32" s="43"/>
      <c r="CM32" s="82">
        <v>50</v>
      </c>
      <c r="CN32" s="17">
        <v>13</v>
      </c>
      <c r="CO32" s="18" t="s">
        <v>326</v>
      </c>
      <c r="CP32" s="17">
        <v>15</v>
      </c>
      <c r="CQ32" s="19" t="s">
        <v>327</v>
      </c>
      <c r="CR32" s="17">
        <v>1</v>
      </c>
      <c r="CS32" s="18" t="s">
        <v>328</v>
      </c>
      <c r="CT32" s="17">
        <v>3</v>
      </c>
      <c r="CU32" s="18" t="s">
        <v>325</v>
      </c>
      <c r="CV32" s="43"/>
      <c r="CW32" s="82">
        <v>54</v>
      </c>
      <c r="CX32" s="17">
        <v>14</v>
      </c>
      <c r="CY32" s="18" t="s">
        <v>326</v>
      </c>
      <c r="CZ32" s="17">
        <v>1</v>
      </c>
      <c r="DA32" s="19" t="s">
        <v>327</v>
      </c>
      <c r="DB32" s="17">
        <v>3</v>
      </c>
      <c r="DC32" s="18" t="s">
        <v>328</v>
      </c>
      <c r="DD32" s="17">
        <v>5</v>
      </c>
      <c r="DE32" s="18" t="s">
        <v>325</v>
      </c>
      <c r="DF32" s="43"/>
      <c r="DG32" s="82">
        <v>3</v>
      </c>
      <c r="DH32" s="17">
        <v>1</v>
      </c>
      <c r="DI32" s="19" t="s">
        <v>327</v>
      </c>
      <c r="DJ32" s="17">
        <v>4</v>
      </c>
      <c r="DK32" s="18" t="s">
        <v>328</v>
      </c>
      <c r="DL32" s="17">
        <v>7</v>
      </c>
      <c r="DM32" s="18" t="s">
        <v>325</v>
      </c>
      <c r="DN32" s="17">
        <v>10</v>
      </c>
      <c r="DO32" s="18" t="s">
        <v>326</v>
      </c>
      <c r="DP32" s="43"/>
      <c r="DQ32" s="82">
        <v>11</v>
      </c>
      <c r="DR32" s="17">
        <v>3</v>
      </c>
      <c r="DS32" s="19" t="s">
        <v>327</v>
      </c>
      <c r="DT32" s="17">
        <v>6</v>
      </c>
      <c r="DU32" s="18" t="s">
        <v>328</v>
      </c>
      <c r="DV32" s="17">
        <v>9</v>
      </c>
      <c r="DW32" s="18" t="s">
        <v>325</v>
      </c>
      <c r="DX32" s="17">
        <v>12</v>
      </c>
      <c r="DY32" s="18" t="s">
        <v>326</v>
      </c>
      <c r="DZ32" s="43"/>
      <c r="EA32" s="82">
        <v>19</v>
      </c>
      <c r="EB32" s="17">
        <v>5</v>
      </c>
      <c r="EC32" s="19" t="s">
        <v>327</v>
      </c>
      <c r="ED32" s="17">
        <v>8</v>
      </c>
      <c r="EE32" s="18" t="s">
        <v>328</v>
      </c>
      <c r="EF32" s="17">
        <v>11</v>
      </c>
      <c r="EG32" s="18" t="s">
        <v>325</v>
      </c>
      <c r="EH32" s="17">
        <v>2</v>
      </c>
      <c r="EI32" s="18" t="s">
        <v>326</v>
      </c>
      <c r="EJ32" s="43"/>
      <c r="EK32" s="82">
        <v>27</v>
      </c>
      <c r="EL32" s="17">
        <v>7</v>
      </c>
      <c r="EM32" s="19" t="s">
        <v>327</v>
      </c>
      <c r="EN32" s="17">
        <v>10</v>
      </c>
      <c r="EO32" s="18" t="s">
        <v>328</v>
      </c>
      <c r="EP32" s="17">
        <v>2</v>
      </c>
      <c r="EQ32" s="18" t="s">
        <v>325</v>
      </c>
      <c r="ER32" s="17">
        <v>5</v>
      </c>
      <c r="ES32" s="18" t="s">
        <v>326</v>
      </c>
      <c r="ET32" s="43"/>
      <c r="EU32" s="82">
        <v>35</v>
      </c>
      <c r="EV32" s="17">
        <v>9</v>
      </c>
      <c r="EW32" s="19" t="s">
        <v>327</v>
      </c>
      <c r="EX32" s="17">
        <v>2</v>
      </c>
      <c r="EY32" s="18" t="s">
        <v>328</v>
      </c>
      <c r="EZ32" s="17">
        <v>5</v>
      </c>
      <c r="FA32" s="18" t="s">
        <v>325</v>
      </c>
      <c r="FB32" s="17">
        <v>8</v>
      </c>
      <c r="FC32" s="18" t="s">
        <v>326</v>
      </c>
      <c r="FD32" s="43"/>
      <c r="FE32" s="82">
        <v>8</v>
      </c>
      <c r="FF32" s="17">
        <v>2</v>
      </c>
      <c r="FG32" s="18" t="s">
        <v>328</v>
      </c>
      <c r="FH32" s="17">
        <v>6</v>
      </c>
      <c r="FI32" s="18" t="s">
        <v>325</v>
      </c>
      <c r="FJ32" s="17">
        <v>1</v>
      </c>
      <c r="FK32" s="18" t="s">
        <v>326</v>
      </c>
      <c r="FL32" s="17">
        <v>5</v>
      </c>
      <c r="FM32" s="19" t="s">
        <v>327</v>
      </c>
      <c r="FN32" s="43"/>
      <c r="FO32" s="82">
        <v>20</v>
      </c>
      <c r="FP32" s="17">
        <v>5</v>
      </c>
      <c r="FQ32" s="18" t="s">
        <v>328</v>
      </c>
      <c r="FR32" s="17">
        <v>1</v>
      </c>
      <c r="FS32" s="18" t="s">
        <v>325</v>
      </c>
      <c r="FT32" s="17">
        <v>5</v>
      </c>
      <c r="FU32" s="18" t="s">
        <v>326</v>
      </c>
      <c r="FV32" s="17">
        <v>1</v>
      </c>
      <c r="FW32" s="19" t="s">
        <v>327</v>
      </c>
      <c r="FX32" s="43"/>
      <c r="FY32" s="23"/>
      <c r="FZ32" s="17"/>
      <c r="GA32" s="18"/>
      <c r="GB32" s="17"/>
      <c r="GC32" s="18"/>
      <c r="GD32" s="17"/>
      <c r="GE32" s="18"/>
      <c r="GF32" s="17"/>
      <c r="GG32" s="19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</row>
    <row r="33" spans="1:215" ht="13.8">
      <c r="A33" s="82">
        <v>18</v>
      </c>
      <c r="B33" s="17">
        <v>5</v>
      </c>
      <c r="C33" s="18" t="s">
        <v>326</v>
      </c>
      <c r="D33" s="17">
        <v>7</v>
      </c>
      <c r="E33" s="19" t="s">
        <v>327</v>
      </c>
      <c r="F33" s="17">
        <v>9</v>
      </c>
      <c r="G33" s="18" t="s">
        <v>328</v>
      </c>
      <c r="H33" s="17">
        <v>11</v>
      </c>
      <c r="I33" s="18" t="s">
        <v>325</v>
      </c>
      <c r="J33" s="43"/>
      <c r="K33" s="82">
        <v>22</v>
      </c>
      <c r="L33" s="17">
        <v>6</v>
      </c>
      <c r="M33" s="18" t="s">
        <v>326</v>
      </c>
      <c r="N33" s="17">
        <v>8</v>
      </c>
      <c r="O33" s="19" t="s">
        <v>327</v>
      </c>
      <c r="P33" s="17">
        <v>10</v>
      </c>
      <c r="Q33" s="18" t="s">
        <v>328</v>
      </c>
      <c r="R33" s="17">
        <v>12</v>
      </c>
      <c r="S33" s="18" t="s">
        <v>325</v>
      </c>
      <c r="T33" s="43"/>
      <c r="U33" s="82">
        <v>26</v>
      </c>
      <c r="V33" s="17">
        <v>7</v>
      </c>
      <c r="W33" s="18" t="s">
        <v>326</v>
      </c>
      <c r="X33" s="17">
        <v>9</v>
      </c>
      <c r="Y33" s="19" t="s">
        <v>327</v>
      </c>
      <c r="Z33" s="17">
        <v>11</v>
      </c>
      <c r="AA33" s="18" t="s">
        <v>328</v>
      </c>
      <c r="AB33" s="17">
        <v>13</v>
      </c>
      <c r="AC33" s="18" t="s">
        <v>325</v>
      </c>
      <c r="AD33" s="43"/>
      <c r="AE33" s="82">
        <v>30</v>
      </c>
      <c r="AF33" s="17">
        <v>8</v>
      </c>
      <c r="AG33" s="18" t="s">
        <v>326</v>
      </c>
      <c r="AH33" s="17">
        <v>10</v>
      </c>
      <c r="AI33" s="19" t="s">
        <v>327</v>
      </c>
      <c r="AJ33" s="17">
        <v>12</v>
      </c>
      <c r="AK33" s="18" t="s">
        <v>328</v>
      </c>
      <c r="AL33" s="17">
        <v>14</v>
      </c>
      <c r="AM33" s="18" t="s">
        <v>325</v>
      </c>
      <c r="AN33" s="43"/>
      <c r="AO33" s="82">
        <v>34</v>
      </c>
      <c r="AP33" s="17">
        <v>9</v>
      </c>
      <c r="AQ33" s="18" t="s">
        <v>326</v>
      </c>
      <c r="AR33" s="17">
        <v>11</v>
      </c>
      <c r="AS33" s="19" t="s">
        <v>327</v>
      </c>
      <c r="AT33" s="17">
        <v>13</v>
      </c>
      <c r="AU33" s="18" t="s">
        <v>328</v>
      </c>
      <c r="AV33" s="17">
        <v>15</v>
      </c>
      <c r="AW33" s="18" t="s">
        <v>325</v>
      </c>
      <c r="AX33" s="43"/>
      <c r="AY33" s="82">
        <v>38</v>
      </c>
      <c r="AZ33" s="17">
        <v>10</v>
      </c>
      <c r="BA33" s="18" t="s">
        <v>326</v>
      </c>
      <c r="BB33" s="17">
        <v>12</v>
      </c>
      <c r="BC33" s="19" t="s">
        <v>327</v>
      </c>
      <c r="BD33" s="17">
        <v>14</v>
      </c>
      <c r="BE33" s="18" t="s">
        <v>328</v>
      </c>
      <c r="BF33" s="17">
        <v>16</v>
      </c>
      <c r="BG33" s="18" t="s">
        <v>325</v>
      </c>
      <c r="BH33" s="43"/>
      <c r="BI33" s="82">
        <v>42</v>
      </c>
      <c r="BJ33" s="17">
        <v>11</v>
      </c>
      <c r="BK33" s="18" t="s">
        <v>326</v>
      </c>
      <c r="BL33" s="17">
        <v>13</v>
      </c>
      <c r="BM33" s="19" t="s">
        <v>327</v>
      </c>
      <c r="BN33" s="17">
        <v>15</v>
      </c>
      <c r="BO33" s="18" t="s">
        <v>328</v>
      </c>
      <c r="BP33" s="17">
        <v>17</v>
      </c>
      <c r="BQ33" s="18" t="s">
        <v>325</v>
      </c>
      <c r="BR33" s="43"/>
      <c r="BS33" s="82">
        <v>46</v>
      </c>
      <c r="BT33" s="17">
        <v>12</v>
      </c>
      <c r="BU33" s="18" t="s">
        <v>326</v>
      </c>
      <c r="BV33" s="17">
        <v>14</v>
      </c>
      <c r="BW33" s="19" t="s">
        <v>327</v>
      </c>
      <c r="BX33" s="17">
        <v>16</v>
      </c>
      <c r="BY33" s="18" t="s">
        <v>328</v>
      </c>
      <c r="BZ33" s="17">
        <v>18</v>
      </c>
      <c r="CA33" s="18" t="s">
        <v>325</v>
      </c>
      <c r="CB33" s="43"/>
      <c r="CC33" s="82">
        <v>50</v>
      </c>
      <c r="CD33" s="17">
        <v>13</v>
      </c>
      <c r="CE33" s="18" t="s">
        <v>326</v>
      </c>
      <c r="CF33" s="17">
        <v>15</v>
      </c>
      <c r="CG33" s="19" t="s">
        <v>327</v>
      </c>
      <c r="CH33" s="17">
        <v>17</v>
      </c>
      <c r="CI33" s="18" t="s">
        <v>328</v>
      </c>
      <c r="CJ33" s="17">
        <v>2</v>
      </c>
      <c r="CK33" s="18" t="s">
        <v>325</v>
      </c>
      <c r="CL33" s="43"/>
      <c r="CM33" s="82">
        <v>54</v>
      </c>
      <c r="CN33" s="17">
        <v>14</v>
      </c>
      <c r="CO33" s="18" t="s">
        <v>326</v>
      </c>
      <c r="CP33" s="17">
        <v>16</v>
      </c>
      <c r="CQ33" s="19" t="s">
        <v>327</v>
      </c>
      <c r="CR33" s="17">
        <v>2</v>
      </c>
      <c r="CS33" s="18" t="s">
        <v>328</v>
      </c>
      <c r="CT33" s="17">
        <v>4</v>
      </c>
      <c r="CU33" s="18" t="s">
        <v>325</v>
      </c>
      <c r="CV33" s="43"/>
      <c r="CW33" s="82">
        <v>58</v>
      </c>
      <c r="CX33" s="17">
        <v>15</v>
      </c>
      <c r="CY33" s="18" t="s">
        <v>326</v>
      </c>
      <c r="CZ33" s="17">
        <v>2</v>
      </c>
      <c r="DA33" s="19" t="s">
        <v>327</v>
      </c>
      <c r="DB33" s="17">
        <v>4</v>
      </c>
      <c r="DC33" s="18" t="s">
        <v>328</v>
      </c>
      <c r="DD33" s="17">
        <v>6</v>
      </c>
      <c r="DE33" s="18" t="s">
        <v>325</v>
      </c>
      <c r="DF33" s="43"/>
      <c r="DG33" s="82">
        <v>7</v>
      </c>
      <c r="DH33" s="17">
        <v>2</v>
      </c>
      <c r="DI33" s="19" t="s">
        <v>327</v>
      </c>
      <c r="DJ33" s="17">
        <v>5</v>
      </c>
      <c r="DK33" s="18" t="s">
        <v>328</v>
      </c>
      <c r="DL33" s="17">
        <v>8</v>
      </c>
      <c r="DM33" s="18" t="s">
        <v>325</v>
      </c>
      <c r="DN33" s="17">
        <v>11</v>
      </c>
      <c r="DO33" s="18" t="s">
        <v>326</v>
      </c>
      <c r="DP33" s="43"/>
      <c r="DQ33" s="82">
        <v>15</v>
      </c>
      <c r="DR33" s="17">
        <v>4</v>
      </c>
      <c r="DS33" s="19" t="s">
        <v>327</v>
      </c>
      <c r="DT33" s="17">
        <v>7</v>
      </c>
      <c r="DU33" s="18" t="s">
        <v>328</v>
      </c>
      <c r="DV33" s="17">
        <v>10</v>
      </c>
      <c r="DW33" s="18" t="s">
        <v>325</v>
      </c>
      <c r="DX33" s="17">
        <v>13</v>
      </c>
      <c r="DY33" s="18" t="s">
        <v>326</v>
      </c>
      <c r="DZ33" s="43"/>
      <c r="EA33" s="82">
        <v>23</v>
      </c>
      <c r="EB33" s="17">
        <v>6</v>
      </c>
      <c r="EC33" s="19" t="s">
        <v>327</v>
      </c>
      <c r="ED33" s="17">
        <v>9</v>
      </c>
      <c r="EE33" s="18" t="s">
        <v>328</v>
      </c>
      <c r="EF33" s="17">
        <v>12</v>
      </c>
      <c r="EG33" s="18" t="s">
        <v>325</v>
      </c>
      <c r="EH33" s="17">
        <v>3</v>
      </c>
      <c r="EI33" s="18" t="s">
        <v>326</v>
      </c>
      <c r="EJ33" s="43"/>
      <c r="EK33" s="82">
        <v>31</v>
      </c>
      <c r="EL33" s="17">
        <v>8</v>
      </c>
      <c r="EM33" s="19" t="s">
        <v>327</v>
      </c>
      <c r="EN33" s="17">
        <v>11</v>
      </c>
      <c r="EO33" s="18" t="s">
        <v>328</v>
      </c>
      <c r="EP33" s="17">
        <v>3</v>
      </c>
      <c r="EQ33" s="18" t="s">
        <v>325</v>
      </c>
      <c r="ER33" s="17">
        <v>6</v>
      </c>
      <c r="ES33" s="18" t="s">
        <v>326</v>
      </c>
      <c r="ET33" s="43"/>
      <c r="EU33" s="82">
        <v>39</v>
      </c>
      <c r="EV33" s="17">
        <v>10</v>
      </c>
      <c r="EW33" s="19" t="s">
        <v>327</v>
      </c>
      <c r="EX33" s="17">
        <v>3</v>
      </c>
      <c r="EY33" s="18" t="s">
        <v>328</v>
      </c>
      <c r="EZ33" s="17">
        <v>6</v>
      </c>
      <c r="FA33" s="18" t="s">
        <v>325</v>
      </c>
      <c r="FB33" s="17">
        <v>9</v>
      </c>
      <c r="FC33" s="18" t="s">
        <v>326</v>
      </c>
      <c r="FD33" s="43"/>
      <c r="FE33" s="82">
        <v>12</v>
      </c>
      <c r="FF33" s="17">
        <v>3</v>
      </c>
      <c r="FG33" s="18" t="s">
        <v>328</v>
      </c>
      <c r="FH33" s="17">
        <v>7</v>
      </c>
      <c r="FI33" s="18" t="s">
        <v>325</v>
      </c>
      <c r="FJ33" s="17">
        <v>2</v>
      </c>
      <c r="FK33" s="18" t="s">
        <v>326</v>
      </c>
      <c r="FL33" s="17">
        <v>6</v>
      </c>
      <c r="FM33" s="19" t="s">
        <v>327</v>
      </c>
      <c r="FN33" s="43"/>
      <c r="FO33" s="82">
        <v>24</v>
      </c>
      <c r="FP33" s="17">
        <v>6</v>
      </c>
      <c r="FQ33" s="18" t="s">
        <v>328</v>
      </c>
      <c r="FR33" s="17">
        <v>2</v>
      </c>
      <c r="FS33" s="18" t="s">
        <v>325</v>
      </c>
      <c r="FT33" s="17">
        <v>6</v>
      </c>
      <c r="FU33" s="18" t="s">
        <v>326</v>
      </c>
      <c r="FV33" s="17">
        <v>2</v>
      </c>
      <c r="FW33" s="19" t="s">
        <v>327</v>
      </c>
      <c r="FX33" s="43"/>
      <c r="FY33" s="23"/>
      <c r="FZ33" s="17"/>
      <c r="GA33" s="18"/>
      <c r="GB33" s="17"/>
      <c r="GC33" s="18"/>
      <c r="GD33" s="17"/>
      <c r="GE33" s="18"/>
      <c r="GF33" s="17"/>
      <c r="GG33" s="19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</row>
    <row r="34" spans="1:215" ht="13.8">
      <c r="A34" s="82">
        <v>22</v>
      </c>
      <c r="B34" s="17">
        <v>6</v>
      </c>
      <c r="C34" s="18" t="s">
        <v>326</v>
      </c>
      <c r="D34" s="17">
        <v>8</v>
      </c>
      <c r="E34" s="19" t="s">
        <v>327</v>
      </c>
      <c r="F34" s="17">
        <v>10</v>
      </c>
      <c r="G34" s="18" t="s">
        <v>328</v>
      </c>
      <c r="H34" s="17">
        <v>12</v>
      </c>
      <c r="I34" s="18" t="s">
        <v>325</v>
      </c>
      <c r="J34" s="43"/>
      <c r="K34" s="82">
        <v>26</v>
      </c>
      <c r="L34" s="17">
        <v>7</v>
      </c>
      <c r="M34" s="18" t="s">
        <v>326</v>
      </c>
      <c r="N34" s="17">
        <v>9</v>
      </c>
      <c r="O34" s="19" t="s">
        <v>327</v>
      </c>
      <c r="P34" s="17">
        <v>11</v>
      </c>
      <c r="Q34" s="18" t="s">
        <v>328</v>
      </c>
      <c r="R34" s="17">
        <v>13</v>
      </c>
      <c r="S34" s="18" t="s">
        <v>325</v>
      </c>
      <c r="T34" s="43"/>
      <c r="U34" s="82">
        <v>30</v>
      </c>
      <c r="V34" s="17">
        <v>8</v>
      </c>
      <c r="W34" s="18" t="s">
        <v>326</v>
      </c>
      <c r="X34" s="17">
        <v>10</v>
      </c>
      <c r="Y34" s="19" t="s">
        <v>327</v>
      </c>
      <c r="Z34" s="17">
        <v>12</v>
      </c>
      <c r="AA34" s="18" t="s">
        <v>328</v>
      </c>
      <c r="AB34" s="17">
        <v>14</v>
      </c>
      <c r="AC34" s="18" t="s">
        <v>325</v>
      </c>
      <c r="AD34" s="43"/>
      <c r="AE34" s="82">
        <v>34</v>
      </c>
      <c r="AF34" s="17">
        <v>9</v>
      </c>
      <c r="AG34" s="18" t="s">
        <v>326</v>
      </c>
      <c r="AH34" s="17">
        <v>11</v>
      </c>
      <c r="AI34" s="19" t="s">
        <v>327</v>
      </c>
      <c r="AJ34" s="17">
        <v>13</v>
      </c>
      <c r="AK34" s="18" t="s">
        <v>328</v>
      </c>
      <c r="AL34" s="17">
        <v>15</v>
      </c>
      <c r="AM34" s="18" t="s">
        <v>325</v>
      </c>
      <c r="AN34" s="43"/>
      <c r="AO34" s="82">
        <v>38</v>
      </c>
      <c r="AP34" s="17">
        <v>10</v>
      </c>
      <c r="AQ34" s="18" t="s">
        <v>326</v>
      </c>
      <c r="AR34" s="17">
        <v>12</v>
      </c>
      <c r="AS34" s="19" t="s">
        <v>327</v>
      </c>
      <c r="AT34" s="17">
        <v>14</v>
      </c>
      <c r="AU34" s="18" t="s">
        <v>328</v>
      </c>
      <c r="AV34" s="17">
        <v>16</v>
      </c>
      <c r="AW34" s="18" t="s">
        <v>325</v>
      </c>
      <c r="AX34" s="43"/>
      <c r="AY34" s="82">
        <v>42</v>
      </c>
      <c r="AZ34" s="17">
        <v>11</v>
      </c>
      <c r="BA34" s="18" t="s">
        <v>326</v>
      </c>
      <c r="BB34" s="17">
        <v>13</v>
      </c>
      <c r="BC34" s="19" t="s">
        <v>327</v>
      </c>
      <c r="BD34" s="17">
        <v>15</v>
      </c>
      <c r="BE34" s="18" t="s">
        <v>328</v>
      </c>
      <c r="BF34" s="17">
        <v>17</v>
      </c>
      <c r="BG34" s="18" t="s">
        <v>325</v>
      </c>
      <c r="BH34" s="43"/>
      <c r="BI34" s="82">
        <v>46</v>
      </c>
      <c r="BJ34" s="17">
        <v>12</v>
      </c>
      <c r="BK34" s="18" t="s">
        <v>326</v>
      </c>
      <c r="BL34" s="17">
        <v>14</v>
      </c>
      <c r="BM34" s="19" t="s">
        <v>327</v>
      </c>
      <c r="BN34" s="17">
        <v>16</v>
      </c>
      <c r="BO34" s="18" t="s">
        <v>328</v>
      </c>
      <c r="BP34" s="17">
        <v>18</v>
      </c>
      <c r="BQ34" s="18" t="s">
        <v>325</v>
      </c>
      <c r="BR34" s="43"/>
      <c r="BS34" s="82">
        <v>50</v>
      </c>
      <c r="BT34" s="17">
        <v>13</v>
      </c>
      <c r="BU34" s="18" t="s">
        <v>326</v>
      </c>
      <c r="BV34" s="17">
        <v>15</v>
      </c>
      <c r="BW34" s="19" t="s">
        <v>327</v>
      </c>
      <c r="BX34" s="17">
        <v>17</v>
      </c>
      <c r="BY34" s="18" t="s">
        <v>328</v>
      </c>
      <c r="BZ34" s="17">
        <v>1</v>
      </c>
      <c r="CA34" s="18" t="s">
        <v>325</v>
      </c>
      <c r="CB34" s="43"/>
      <c r="CC34" s="82">
        <v>54</v>
      </c>
      <c r="CD34" s="17">
        <v>14</v>
      </c>
      <c r="CE34" s="18" t="s">
        <v>326</v>
      </c>
      <c r="CF34" s="17">
        <v>16</v>
      </c>
      <c r="CG34" s="19" t="s">
        <v>327</v>
      </c>
      <c r="CH34" s="17">
        <v>1</v>
      </c>
      <c r="CI34" s="18" t="s">
        <v>328</v>
      </c>
      <c r="CJ34" s="17">
        <v>3</v>
      </c>
      <c r="CK34" s="18" t="s">
        <v>325</v>
      </c>
      <c r="CL34" s="43"/>
      <c r="CM34" s="82">
        <v>58</v>
      </c>
      <c r="CN34" s="17">
        <v>15</v>
      </c>
      <c r="CO34" s="18" t="s">
        <v>326</v>
      </c>
      <c r="CP34" s="17">
        <v>1</v>
      </c>
      <c r="CQ34" s="19" t="s">
        <v>327</v>
      </c>
      <c r="CR34" s="17">
        <v>3</v>
      </c>
      <c r="CS34" s="18" t="s">
        <v>328</v>
      </c>
      <c r="CT34" s="17">
        <v>5</v>
      </c>
      <c r="CU34" s="18" t="s">
        <v>325</v>
      </c>
      <c r="CV34" s="43"/>
      <c r="CW34" s="82">
        <v>3</v>
      </c>
      <c r="CX34" s="17">
        <v>1</v>
      </c>
      <c r="CY34" s="19" t="s">
        <v>327</v>
      </c>
      <c r="CZ34" s="17">
        <v>4</v>
      </c>
      <c r="DA34" s="18" t="s">
        <v>328</v>
      </c>
      <c r="DB34" s="17">
        <v>7</v>
      </c>
      <c r="DC34" s="18" t="s">
        <v>325</v>
      </c>
      <c r="DD34" s="17">
        <v>10</v>
      </c>
      <c r="DE34" s="18" t="s">
        <v>326</v>
      </c>
      <c r="DF34" s="43"/>
      <c r="DG34" s="82">
        <v>11</v>
      </c>
      <c r="DH34" s="17">
        <v>3</v>
      </c>
      <c r="DI34" s="19" t="s">
        <v>327</v>
      </c>
      <c r="DJ34" s="17">
        <v>6</v>
      </c>
      <c r="DK34" s="18" t="s">
        <v>328</v>
      </c>
      <c r="DL34" s="17">
        <v>9</v>
      </c>
      <c r="DM34" s="18" t="s">
        <v>325</v>
      </c>
      <c r="DN34" s="17">
        <v>12</v>
      </c>
      <c r="DO34" s="18" t="s">
        <v>326</v>
      </c>
      <c r="DP34" s="43"/>
      <c r="DQ34" s="82">
        <v>19</v>
      </c>
      <c r="DR34" s="17">
        <v>5</v>
      </c>
      <c r="DS34" s="19" t="s">
        <v>327</v>
      </c>
      <c r="DT34" s="17">
        <v>8</v>
      </c>
      <c r="DU34" s="18" t="s">
        <v>328</v>
      </c>
      <c r="DV34" s="17">
        <v>11</v>
      </c>
      <c r="DW34" s="18" t="s">
        <v>325</v>
      </c>
      <c r="DX34" s="17">
        <v>1</v>
      </c>
      <c r="DY34" s="18" t="s">
        <v>326</v>
      </c>
      <c r="DZ34" s="43"/>
      <c r="EA34" s="82">
        <v>27</v>
      </c>
      <c r="EB34" s="17">
        <v>7</v>
      </c>
      <c r="EC34" s="19" t="s">
        <v>327</v>
      </c>
      <c r="ED34" s="17">
        <v>10</v>
      </c>
      <c r="EE34" s="18" t="s">
        <v>328</v>
      </c>
      <c r="EF34" s="17">
        <v>1</v>
      </c>
      <c r="EG34" s="18" t="s">
        <v>325</v>
      </c>
      <c r="EH34" s="17">
        <v>4</v>
      </c>
      <c r="EI34" s="18" t="s">
        <v>326</v>
      </c>
      <c r="EJ34" s="43"/>
      <c r="EK34" s="82">
        <v>35</v>
      </c>
      <c r="EL34" s="17">
        <v>9</v>
      </c>
      <c r="EM34" s="19" t="s">
        <v>327</v>
      </c>
      <c r="EN34" s="17">
        <v>1</v>
      </c>
      <c r="EO34" s="18" t="s">
        <v>328</v>
      </c>
      <c r="EP34" s="17">
        <v>4</v>
      </c>
      <c r="EQ34" s="18" t="s">
        <v>325</v>
      </c>
      <c r="ER34" s="17">
        <v>7</v>
      </c>
      <c r="ES34" s="18" t="s">
        <v>326</v>
      </c>
      <c r="ET34" s="43"/>
      <c r="EU34" s="82">
        <v>4</v>
      </c>
      <c r="EV34" s="17">
        <v>1</v>
      </c>
      <c r="EW34" s="18" t="s">
        <v>328</v>
      </c>
      <c r="EX34" s="17">
        <v>5</v>
      </c>
      <c r="EY34" s="18" t="s">
        <v>325</v>
      </c>
      <c r="EZ34" s="17">
        <v>9</v>
      </c>
      <c r="FA34" s="18" t="s">
        <v>326</v>
      </c>
      <c r="FB34" s="17">
        <v>3</v>
      </c>
      <c r="FC34" s="19" t="s">
        <v>327</v>
      </c>
      <c r="FD34" s="43"/>
      <c r="FE34" s="82">
        <v>16</v>
      </c>
      <c r="FF34" s="17">
        <v>4</v>
      </c>
      <c r="FG34" s="18" t="s">
        <v>328</v>
      </c>
      <c r="FH34" s="17">
        <v>8</v>
      </c>
      <c r="FI34" s="18" t="s">
        <v>325</v>
      </c>
      <c r="FJ34" s="17">
        <v>3</v>
      </c>
      <c r="FK34" s="18" t="s">
        <v>326</v>
      </c>
      <c r="FL34" s="17">
        <v>7</v>
      </c>
      <c r="FM34" s="19" t="s">
        <v>327</v>
      </c>
      <c r="FN34" s="43"/>
      <c r="FO34" s="82">
        <v>28</v>
      </c>
      <c r="FP34" s="17">
        <v>7</v>
      </c>
      <c r="FQ34" s="18" t="s">
        <v>328</v>
      </c>
      <c r="FR34" s="17">
        <v>3</v>
      </c>
      <c r="FS34" s="18" t="s">
        <v>325</v>
      </c>
      <c r="FT34" s="17">
        <v>7</v>
      </c>
      <c r="FU34" s="18" t="s">
        <v>326</v>
      </c>
      <c r="FV34" s="17">
        <v>3</v>
      </c>
      <c r="FW34" s="19" t="s">
        <v>327</v>
      </c>
      <c r="FX34" s="43"/>
      <c r="FY34" s="23"/>
      <c r="FZ34" s="17"/>
      <c r="GA34" s="18"/>
      <c r="GB34" s="17"/>
      <c r="GC34" s="18"/>
      <c r="GD34" s="17"/>
      <c r="GE34" s="18"/>
      <c r="GF34" s="17"/>
      <c r="GG34" s="19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</row>
    <row r="35" spans="1:215" ht="13.8">
      <c r="A35" s="82">
        <v>26</v>
      </c>
      <c r="B35" s="17">
        <v>7</v>
      </c>
      <c r="C35" s="18" t="s">
        <v>326</v>
      </c>
      <c r="D35" s="17">
        <v>9</v>
      </c>
      <c r="E35" s="19" t="s">
        <v>327</v>
      </c>
      <c r="F35" s="17">
        <v>11</v>
      </c>
      <c r="G35" s="18" t="s">
        <v>328</v>
      </c>
      <c r="H35" s="17">
        <v>13</v>
      </c>
      <c r="I35" s="18" t="s">
        <v>325</v>
      </c>
      <c r="J35" s="43"/>
      <c r="K35" s="82">
        <v>30</v>
      </c>
      <c r="L35" s="17">
        <v>8</v>
      </c>
      <c r="M35" s="18" t="s">
        <v>326</v>
      </c>
      <c r="N35" s="17">
        <v>10</v>
      </c>
      <c r="O35" s="19" t="s">
        <v>327</v>
      </c>
      <c r="P35" s="17">
        <v>12</v>
      </c>
      <c r="Q35" s="18" t="s">
        <v>328</v>
      </c>
      <c r="R35" s="17">
        <v>14</v>
      </c>
      <c r="S35" s="18" t="s">
        <v>325</v>
      </c>
      <c r="T35" s="43"/>
      <c r="U35" s="82">
        <v>34</v>
      </c>
      <c r="V35" s="17">
        <v>9</v>
      </c>
      <c r="W35" s="18" t="s">
        <v>326</v>
      </c>
      <c r="X35" s="17">
        <v>11</v>
      </c>
      <c r="Y35" s="19" t="s">
        <v>327</v>
      </c>
      <c r="Z35" s="17">
        <v>13</v>
      </c>
      <c r="AA35" s="18" t="s">
        <v>328</v>
      </c>
      <c r="AB35" s="17">
        <v>15</v>
      </c>
      <c r="AC35" s="18" t="s">
        <v>325</v>
      </c>
      <c r="AD35" s="43"/>
      <c r="AE35" s="82">
        <v>38</v>
      </c>
      <c r="AF35" s="17">
        <v>10</v>
      </c>
      <c r="AG35" s="18" t="s">
        <v>326</v>
      </c>
      <c r="AH35" s="17">
        <v>12</v>
      </c>
      <c r="AI35" s="19" t="s">
        <v>327</v>
      </c>
      <c r="AJ35" s="17">
        <v>14</v>
      </c>
      <c r="AK35" s="18" t="s">
        <v>328</v>
      </c>
      <c r="AL35" s="17">
        <v>16</v>
      </c>
      <c r="AM35" s="18" t="s">
        <v>325</v>
      </c>
      <c r="AN35" s="43"/>
      <c r="AO35" s="82">
        <v>42</v>
      </c>
      <c r="AP35" s="17">
        <v>11</v>
      </c>
      <c r="AQ35" s="18" t="s">
        <v>326</v>
      </c>
      <c r="AR35" s="17">
        <v>13</v>
      </c>
      <c r="AS35" s="19" t="s">
        <v>327</v>
      </c>
      <c r="AT35" s="17">
        <v>15</v>
      </c>
      <c r="AU35" s="18" t="s">
        <v>328</v>
      </c>
      <c r="AV35" s="17">
        <v>17</v>
      </c>
      <c r="AW35" s="18" t="s">
        <v>325</v>
      </c>
      <c r="AX35" s="43"/>
      <c r="AY35" s="82">
        <v>46</v>
      </c>
      <c r="AZ35" s="17">
        <v>12</v>
      </c>
      <c r="BA35" s="18" t="s">
        <v>326</v>
      </c>
      <c r="BB35" s="17">
        <v>14</v>
      </c>
      <c r="BC35" s="19" t="s">
        <v>327</v>
      </c>
      <c r="BD35" s="17">
        <v>16</v>
      </c>
      <c r="BE35" s="18" t="s">
        <v>328</v>
      </c>
      <c r="BF35" s="17">
        <v>18</v>
      </c>
      <c r="BG35" s="18" t="s">
        <v>325</v>
      </c>
      <c r="BH35" s="43"/>
      <c r="BI35" s="82">
        <v>50</v>
      </c>
      <c r="BJ35" s="17">
        <v>13</v>
      </c>
      <c r="BK35" s="18" t="s">
        <v>326</v>
      </c>
      <c r="BL35" s="17">
        <v>15</v>
      </c>
      <c r="BM35" s="19" t="s">
        <v>327</v>
      </c>
      <c r="BN35" s="17">
        <v>17</v>
      </c>
      <c r="BO35" s="18" t="s">
        <v>328</v>
      </c>
      <c r="BP35" s="17">
        <v>19</v>
      </c>
      <c r="BQ35" s="18" t="s">
        <v>325</v>
      </c>
      <c r="BR35" s="43"/>
      <c r="BS35" s="82">
        <v>54</v>
      </c>
      <c r="BT35" s="17">
        <v>14</v>
      </c>
      <c r="BU35" s="18" t="s">
        <v>326</v>
      </c>
      <c r="BV35" s="17">
        <v>16</v>
      </c>
      <c r="BW35" s="19" t="s">
        <v>327</v>
      </c>
      <c r="BX35" s="17">
        <v>18</v>
      </c>
      <c r="BY35" s="18" t="s">
        <v>328</v>
      </c>
      <c r="BZ35" s="17">
        <v>2</v>
      </c>
      <c r="CA35" s="18" t="s">
        <v>325</v>
      </c>
      <c r="CB35" s="43"/>
      <c r="CC35" s="82">
        <v>58</v>
      </c>
      <c r="CD35" s="17">
        <v>15</v>
      </c>
      <c r="CE35" s="18" t="s">
        <v>326</v>
      </c>
      <c r="CF35" s="17">
        <v>17</v>
      </c>
      <c r="CG35" s="19" t="s">
        <v>327</v>
      </c>
      <c r="CH35" s="17">
        <v>2</v>
      </c>
      <c r="CI35" s="18" t="s">
        <v>328</v>
      </c>
      <c r="CJ35" s="17">
        <v>4</v>
      </c>
      <c r="CK35" s="18" t="s">
        <v>325</v>
      </c>
      <c r="CL35" s="43"/>
      <c r="CM35" s="82">
        <v>62</v>
      </c>
      <c r="CN35" s="17">
        <v>16</v>
      </c>
      <c r="CO35" s="18" t="s">
        <v>326</v>
      </c>
      <c r="CP35" s="17">
        <v>2</v>
      </c>
      <c r="CQ35" s="19" t="s">
        <v>327</v>
      </c>
      <c r="CR35" s="17">
        <v>4</v>
      </c>
      <c r="CS35" s="18" t="s">
        <v>328</v>
      </c>
      <c r="CT35" s="17">
        <v>6</v>
      </c>
      <c r="CU35" s="18" t="s">
        <v>325</v>
      </c>
      <c r="CV35" s="43"/>
      <c r="CW35" s="82">
        <v>7</v>
      </c>
      <c r="CX35" s="17">
        <v>2</v>
      </c>
      <c r="CY35" s="19" t="s">
        <v>327</v>
      </c>
      <c r="CZ35" s="17">
        <v>5</v>
      </c>
      <c r="DA35" s="18" t="s">
        <v>328</v>
      </c>
      <c r="DB35" s="17">
        <v>8</v>
      </c>
      <c r="DC35" s="18" t="s">
        <v>325</v>
      </c>
      <c r="DD35" s="17">
        <v>11</v>
      </c>
      <c r="DE35" s="18" t="s">
        <v>326</v>
      </c>
      <c r="DF35" s="43"/>
      <c r="DG35" s="82">
        <v>15</v>
      </c>
      <c r="DH35" s="17">
        <v>4</v>
      </c>
      <c r="DI35" s="19" t="s">
        <v>327</v>
      </c>
      <c r="DJ35" s="17">
        <v>7</v>
      </c>
      <c r="DK35" s="18" t="s">
        <v>328</v>
      </c>
      <c r="DL35" s="17">
        <v>10</v>
      </c>
      <c r="DM35" s="18" t="s">
        <v>325</v>
      </c>
      <c r="DN35" s="17">
        <v>13</v>
      </c>
      <c r="DO35" s="18" t="s">
        <v>326</v>
      </c>
      <c r="DP35" s="43"/>
      <c r="DQ35" s="82">
        <v>23</v>
      </c>
      <c r="DR35" s="17">
        <v>6</v>
      </c>
      <c r="DS35" s="19" t="s">
        <v>327</v>
      </c>
      <c r="DT35" s="17">
        <v>9</v>
      </c>
      <c r="DU35" s="18" t="s">
        <v>328</v>
      </c>
      <c r="DV35" s="17">
        <v>12</v>
      </c>
      <c r="DW35" s="18" t="s">
        <v>325</v>
      </c>
      <c r="DX35" s="17">
        <v>2</v>
      </c>
      <c r="DY35" s="18" t="s">
        <v>326</v>
      </c>
      <c r="DZ35" s="43"/>
      <c r="EA35" s="82">
        <v>31</v>
      </c>
      <c r="EB35" s="17">
        <v>8</v>
      </c>
      <c r="EC35" s="19" t="s">
        <v>327</v>
      </c>
      <c r="ED35" s="17">
        <v>11</v>
      </c>
      <c r="EE35" s="18" t="s">
        <v>328</v>
      </c>
      <c r="EF35" s="17">
        <v>2</v>
      </c>
      <c r="EG35" s="18" t="s">
        <v>325</v>
      </c>
      <c r="EH35" s="17">
        <v>5</v>
      </c>
      <c r="EI35" s="18" t="s">
        <v>326</v>
      </c>
      <c r="EJ35" s="43"/>
      <c r="EK35" s="82">
        <v>39</v>
      </c>
      <c r="EL35" s="17">
        <v>10</v>
      </c>
      <c r="EM35" s="19" t="s">
        <v>327</v>
      </c>
      <c r="EN35" s="17">
        <v>2</v>
      </c>
      <c r="EO35" s="18" t="s">
        <v>328</v>
      </c>
      <c r="EP35" s="17">
        <v>5</v>
      </c>
      <c r="EQ35" s="18" t="s">
        <v>325</v>
      </c>
      <c r="ER35" s="17">
        <v>8</v>
      </c>
      <c r="ES35" s="18" t="s">
        <v>326</v>
      </c>
      <c r="ET35" s="43"/>
      <c r="EU35" s="82">
        <v>8</v>
      </c>
      <c r="EV35" s="17">
        <v>2</v>
      </c>
      <c r="EW35" s="18" t="s">
        <v>328</v>
      </c>
      <c r="EX35" s="17">
        <v>6</v>
      </c>
      <c r="EY35" s="18" t="s">
        <v>325</v>
      </c>
      <c r="EZ35" s="17">
        <v>10</v>
      </c>
      <c r="FA35" s="18" t="s">
        <v>326</v>
      </c>
      <c r="FB35" s="17">
        <v>4</v>
      </c>
      <c r="FC35" s="19" t="s">
        <v>327</v>
      </c>
      <c r="FD35" s="43"/>
      <c r="FE35" s="82">
        <v>20</v>
      </c>
      <c r="FF35" s="17">
        <v>5</v>
      </c>
      <c r="FG35" s="18" t="s">
        <v>328</v>
      </c>
      <c r="FH35" s="17">
        <v>9</v>
      </c>
      <c r="FI35" s="18" t="s">
        <v>325</v>
      </c>
      <c r="FJ35" s="17">
        <v>4</v>
      </c>
      <c r="FK35" s="18" t="s">
        <v>326</v>
      </c>
      <c r="FL35" s="17">
        <v>8</v>
      </c>
      <c r="FM35" s="19" t="s">
        <v>327</v>
      </c>
      <c r="FN35" s="43"/>
      <c r="FO35" s="82">
        <v>32</v>
      </c>
      <c r="FP35" s="17">
        <v>8</v>
      </c>
      <c r="FQ35" s="18" t="s">
        <v>328</v>
      </c>
      <c r="FR35" s="17">
        <v>4</v>
      </c>
      <c r="FS35" s="18" t="s">
        <v>325</v>
      </c>
      <c r="FT35" s="17">
        <v>8</v>
      </c>
      <c r="FU35" s="18" t="s">
        <v>326</v>
      </c>
      <c r="FV35" s="17">
        <v>4</v>
      </c>
      <c r="FW35" s="19" t="s">
        <v>327</v>
      </c>
      <c r="FX35" s="43"/>
      <c r="FY35" s="23"/>
      <c r="FZ35" s="17"/>
      <c r="GA35" s="18"/>
      <c r="GB35" s="17"/>
      <c r="GC35" s="18"/>
      <c r="GD35" s="17"/>
      <c r="GE35" s="18"/>
      <c r="GF35" s="17"/>
      <c r="GG35" s="19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</row>
    <row r="36" spans="1:215" ht="13.8">
      <c r="A36" s="82">
        <v>30</v>
      </c>
      <c r="B36" s="17">
        <v>8</v>
      </c>
      <c r="C36" s="18" t="s">
        <v>326</v>
      </c>
      <c r="D36" s="17">
        <v>10</v>
      </c>
      <c r="E36" s="19" t="s">
        <v>327</v>
      </c>
      <c r="F36" s="17">
        <v>12</v>
      </c>
      <c r="G36" s="18" t="s">
        <v>328</v>
      </c>
      <c r="H36" s="17">
        <v>14</v>
      </c>
      <c r="I36" s="18" t="s">
        <v>325</v>
      </c>
      <c r="J36" s="43"/>
      <c r="K36" s="82">
        <v>34</v>
      </c>
      <c r="L36" s="17">
        <v>9</v>
      </c>
      <c r="M36" s="18" t="s">
        <v>326</v>
      </c>
      <c r="N36" s="17">
        <v>11</v>
      </c>
      <c r="O36" s="19" t="s">
        <v>327</v>
      </c>
      <c r="P36" s="17">
        <v>13</v>
      </c>
      <c r="Q36" s="18" t="s">
        <v>328</v>
      </c>
      <c r="R36" s="17">
        <v>15</v>
      </c>
      <c r="S36" s="18" t="s">
        <v>325</v>
      </c>
      <c r="T36" s="43"/>
      <c r="U36" s="82">
        <v>38</v>
      </c>
      <c r="V36" s="17">
        <v>10</v>
      </c>
      <c r="W36" s="18" t="s">
        <v>326</v>
      </c>
      <c r="X36" s="17">
        <v>12</v>
      </c>
      <c r="Y36" s="19" t="s">
        <v>327</v>
      </c>
      <c r="Z36" s="17">
        <v>14</v>
      </c>
      <c r="AA36" s="18" t="s">
        <v>328</v>
      </c>
      <c r="AB36" s="17">
        <v>16</v>
      </c>
      <c r="AC36" s="18" t="s">
        <v>325</v>
      </c>
      <c r="AD36" s="43"/>
      <c r="AE36" s="82">
        <v>42</v>
      </c>
      <c r="AF36" s="17">
        <v>11</v>
      </c>
      <c r="AG36" s="18" t="s">
        <v>326</v>
      </c>
      <c r="AH36" s="17">
        <v>13</v>
      </c>
      <c r="AI36" s="19" t="s">
        <v>327</v>
      </c>
      <c r="AJ36" s="17">
        <v>15</v>
      </c>
      <c r="AK36" s="18" t="s">
        <v>328</v>
      </c>
      <c r="AL36" s="17">
        <v>17</v>
      </c>
      <c r="AM36" s="18" t="s">
        <v>325</v>
      </c>
      <c r="AN36" s="43"/>
      <c r="AO36" s="82">
        <v>46</v>
      </c>
      <c r="AP36" s="17">
        <v>12</v>
      </c>
      <c r="AQ36" s="18" t="s">
        <v>326</v>
      </c>
      <c r="AR36" s="17">
        <v>14</v>
      </c>
      <c r="AS36" s="19" t="s">
        <v>327</v>
      </c>
      <c r="AT36" s="17">
        <v>16</v>
      </c>
      <c r="AU36" s="18" t="s">
        <v>328</v>
      </c>
      <c r="AV36" s="17">
        <v>18</v>
      </c>
      <c r="AW36" s="18" t="s">
        <v>325</v>
      </c>
      <c r="AX36" s="43"/>
      <c r="AY36" s="82">
        <v>50</v>
      </c>
      <c r="AZ36" s="17">
        <v>13</v>
      </c>
      <c r="BA36" s="18" t="s">
        <v>326</v>
      </c>
      <c r="BB36" s="17">
        <v>15</v>
      </c>
      <c r="BC36" s="19" t="s">
        <v>327</v>
      </c>
      <c r="BD36" s="17">
        <v>17</v>
      </c>
      <c r="BE36" s="18" t="s">
        <v>328</v>
      </c>
      <c r="BF36" s="17">
        <v>19</v>
      </c>
      <c r="BG36" s="18" t="s">
        <v>325</v>
      </c>
      <c r="BH36" s="43"/>
      <c r="BI36" s="82">
        <v>54</v>
      </c>
      <c r="BJ36" s="17">
        <v>14</v>
      </c>
      <c r="BK36" s="18" t="s">
        <v>326</v>
      </c>
      <c r="BL36" s="17">
        <v>16</v>
      </c>
      <c r="BM36" s="19" t="s">
        <v>327</v>
      </c>
      <c r="BN36" s="17">
        <v>18</v>
      </c>
      <c r="BO36" s="18" t="s">
        <v>328</v>
      </c>
      <c r="BP36" s="17">
        <v>1</v>
      </c>
      <c r="BQ36" s="18" t="s">
        <v>325</v>
      </c>
      <c r="BR36" s="43"/>
      <c r="BS36" s="82">
        <v>58</v>
      </c>
      <c r="BT36" s="17">
        <v>15</v>
      </c>
      <c r="BU36" s="18" t="s">
        <v>326</v>
      </c>
      <c r="BV36" s="17">
        <v>17</v>
      </c>
      <c r="BW36" s="19" t="s">
        <v>327</v>
      </c>
      <c r="BX36" s="17">
        <v>1</v>
      </c>
      <c r="BY36" s="18" t="s">
        <v>328</v>
      </c>
      <c r="BZ36" s="17">
        <v>3</v>
      </c>
      <c r="CA36" s="18" t="s">
        <v>325</v>
      </c>
      <c r="CB36" s="43"/>
      <c r="CC36" s="82">
        <v>62</v>
      </c>
      <c r="CD36" s="17">
        <v>16</v>
      </c>
      <c r="CE36" s="18" t="s">
        <v>326</v>
      </c>
      <c r="CF36" s="17">
        <v>1</v>
      </c>
      <c r="CG36" s="19" t="s">
        <v>327</v>
      </c>
      <c r="CH36" s="17">
        <v>3</v>
      </c>
      <c r="CI36" s="18" t="s">
        <v>328</v>
      </c>
      <c r="CJ36" s="17">
        <v>5</v>
      </c>
      <c r="CK36" s="18" t="s">
        <v>325</v>
      </c>
      <c r="CL36" s="43"/>
      <c r="CM36" s="82">
        <v>3</v>
      </c>
      <c r="CN36" s="17">
        <v>1</v>
      </c>
      <c r="CO36" s="19" t="s">
        <v>327</v>
      </c>
      <c r="CP36" s="17">
        <v>4</v>
      </c>
      <c r="CQ36" s="18" t="s">
        <v>328</v>
      </c>
      <c r="CR36" s="17">
        <v>7</v>
      </c>
      <c r="CS36" s="18" t="s">
        <v>325</v>
      </c>
      <c r="CT36" s="17">
        <v>10</v>
      </c>
      <c r="CU36" s="18" t="s">
        <v>326</v>
      </c>
      <c r="CV36" s="43"/>
      <c r="CW36" s="82">
        <v>11</v>
      </c>
      <c r="CX36" s="17">
        <v>3</v>
      </c>
      <c r="CY36" s="19" t="s">
        <v>327</v>
      </c>
      <c r="CZ36" s="17">
        <v>6</v>
      </c>
      <c r="DA36" s="18" t="s">
        <v>328</v>
      </c>
      <c r="DB36" s="17">
        <v>9</v>
      </c>
      <c r="DC36" s="18" t="s">
        <v>325</v>
      </c>
      <c r="DD36" s="17">
        <v>12</v>
      </c>
      <c r="DE36" s="18" t="s">
        <v>326</v>
      </c>
      <c r="DF36" s="43"/>
      <c r="DG36" s="82">
        <v>19</v>
      </c>
      <c r="DH36" s="17">
        <v>5</v>
      </c>
      <c r="DI36" s="19" t="s">
        <v>327</v>
      </c>
      <c r="DJ36" s="17">
        <v>8</v>
      </c>
      <c r="DK36" s="18" t="s">
        <v>328</v>
      </c>
      <c r="DL36" s="17">
        <v>11</v>
      </c>
      <c r="DM36" s="18" t="s">
        <v>325</v>
      </c>
      <c r="DN36" s="17">
        <v>14</v>
      </c>
      <c r="DO36" s="18" t="s">
        <v>326</v>
      </c>
      <c r="DP36" s="43"/>
      <c r="DQ36" s="82">
        <v>27</v>
      </c>
      <c r="DR36" s="17">
        <v>7</v>
      </c>
      <c r="DS36" s="19" t="s">
        <v>327</v>
      </c>
      <c r="DT36" s="17">
        <v>10</v>
      </c>
      <c r="DU36" s="18" t="s">
        <v>328</v>
      </c>
      <c r="DV36" s="17">
        <v>13</v>
      </c>
      <c r="DW36" s="18" t="s">
        <v>325</v>
      </c>
      <c r="DX36" s="17">
        <v>3</v>
      </c>
      <c r="DY36" s="18" t="s">
        <v>326</v>
      </c>
      <c r="DZ36" s="43"/>
      <c r="EA36" s="82">
        <v>35</v>
      </c>
      <c r="EB36" s="17">
        <v>9</v>
      </c>
      <c r="EC36" s="19" t="s">
        <v>327</v>
      </c>
      <c r="ED36" s="17">
        <v>12</v>
      </c>
      <c r="EE36" s="18" t="s">
        <v>328</v>
      </c>
      <c r="EF36" s="17">
        <v>3</v>
      </c>
      <c r="EG36" s="18" t="s">
        <v>325</v>
      </c>
      <c r="EH36" s="17">
        <v>6</v>
      </c>
      <c r="EI36" s="18" t="s">
        <v>326</v>
      </c>
      <c r="EJ36" s="43"/>
      <c r="EK36" s="82">
        <v>43</v>
      </c>
      <c r="EL36" s="17">
        <v>11</v>
      </c>
      <c r="EM36" s="19" t="s">
        <v>327</v>
      </c>
      <c r="EN36" s="17">
        <v>3</v>
      </c>
      <c r="EO36" s="18" t="s">
        <v>328</v>
      </c>
      <c r="EP36" s="17">
        <v>6</v>
      </c>
      <c r="EQ36" s="18" t="s">
        <v>325</v>
      </c>
      <c r="ER36" s="17">
        <v>9</v>
      </c>
      <c r="ES36" s="18" t="s">
        <v>326</v>
      </c>
      <c r="ET36" s="43"/>
      <c r="EU36" s="82">
        <v>12</v>
      </c>
      <c r="EV36" s="17">
        <v>3</v>
      </c>
      <c r="EW36" s="18" t="s">
        <v>328</v>
      </c>
      <c r="EX36" s="17">
        <v>7</v>
      </c>
      <c r="EY36" s="18" t="s">
        <v>325</v>
      </c>
      <c r="EZ36" s="17">
        <v>1</v>
      </c>
      <c r="FA36" s="18" t="s">
        <v>326</v>
      </c>
      <c r="FB36" s="17">
        <v>5</v>
      </c>
      <c r="FC36" s="19" t="s">
        <v>327</v>
      </c>
      <c r="FD36" s="43"/>
      <c r="FE36" s="82">
        <v>24</v>
      </c>
      <c r="FF36" s="17">
        <v>6</v>
      </c>
      <c r="FG36" s="18" t="s">
        <v>328</v>
      </c>
      <c r="FH36" s="17">
        <v>1</v>
      </c>
      <c r="FI36" s="18" t="s">
        <v>325</v>
      </c>
      <c r="FJ36" s="17">
        <v>5</v>
      </c>
      <c r="FK36" s="18" t="s">
        <v>326</v>
      </c>
      <c r="FL36" s="17">
        <v>9</v>
      </c>
      <c r="FM36" s="19" t="s">
        <v>327</v>
      </c>
      <c r="FN36" s="43"/>
      <c r="FO36" s="23"/>
      <c r="FP36" s="17"/>
      <c r="FQ36" s="18"/>
      <c r="FR36" s="17"/>
      <c r="FS36" s="18"/>
      <c r="FT36" s="17"/>
      <c r="FU36" s="18"/>
      <c r="FV36" s="17"/>
      <c r="FW36" s="19"/>
      <c r="FX36" s="43"/>
      <c r="FY36" s="23"/>
      <c r="FZ36" s="17"/>
      <c r="GA36" s="18"/>
      <c r="GB36" s="17"/>
      <c r="GC36" s="18"/>
      <c r="GD36" s="17"/>
      <c r="GE36" s="18"/>
      <c r="GF36" s="17"/>
      <c r="GG36" s="19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</row>
    <row r="37" spans="1:215" ht="13.8">
      <c r="A37" s="82">
        <v>34</v>
      </c>
      <c r="B37" s="17">
        <v>9</v>
      </c>
      <c r="C37" s="18" t="s">
        <v>326</v>
      </c>
      <c r="D37" s="17">
        <v>11</v>
      </c>
      <c r="E37" s="19" t="s">
        <v>327</v>
      </c>
      <c r="F37" s="17">
        <v>13</v>
      </c>
      <c r="G37" s="18" t="s">
        <v>328</v>
      </c>
      <c r="H37" s="17">
        <v>15</v>
      </c>
      <c r="I37" s="18" t="s">
        <v>325</v>
      </c>
      <c r="J37" s="43"/>
      <c r="K37" s="82">
        <v>38</v>
      </c>
      <c r="L37" s="17">
        <v>10</v>
      </c>
      <c r="M37" s="18" t="s">
        <v>326</v>
      </c>
      <c r="N37" s="17">
        <v>12</v>
      </c>
      <c r="O37" s="19" t="s">
        <v>327</v>
      </c>
      <c r="P37" s="17">
        <v>14</v>
      </c>
      <c r="Q37" s="18" t="s">
        <v>328</v>
      </c>
      <c r="R37" s="17">
        <v>16</v>
      </c>
      <c r="S37" s="18" t="s">
        <v>325</v>
      </c>
      <c r="T37" s="43"/>
      <c r="U37" s="82">
        <v>42</v>
      </c>
      <c r="V37" s="17">
        <v>11</v>
      </c>
      <c r="W37" s="18" t="s">
        <v>326</v>
      </c>
      <c r="X37" s="17">
        <v>13</v>
      </c>
      <c r="Y37" s="19" t="s">
        <v>327</v>
      </c>
      <c r="Z37" s="17">
        <v>15</v>
      </c>
      <c r="AA37" s="18" t="s">
        <v>328</v>
      </c>
      <c r="AB37" s="17">
        <v>17</v>
      </c>
      <c r="AC37" s="18" t="s">
        <v>325</v>
      </c>
      <c r="AD37" s="43"/>
      <c r="AE37" s="82">
        <v>46</v>
      </c>
      <c r="AF37" s="17">
        <v>12</v>
      </c>
      <c r="AG37" s="18" t="s">
        <v>326</v>
      </c>
      <c r="AH37" s="17">
        <v>14</v>
      </c>
      <c r="AI37" s="19" t="s">
        <v>327</v>
      </c>
      <c r="AJ37" s="17">
        <v>16</v>
      </c>
      <c r="AK37" s="18" t="s">
        <v>328</v>
      </c>
      <c r="AL37" s="17">
        <v>18</v>
      </c>
      <c r="AM37" s="18" t="s">
        <v>325</v>
      </c>
      <c r="AN37" s="43"/>
      <c r="AO37" s="82">
        <v>50</v>
      </c>
      <c r="AP37" s="17">
        <v>13</v>
      </c>
      <c r="AQ37" s="18" t="s">
        <v>326</v>
      </c>
      <c r="AR37" s="17">
        <v>15</v>
      </c>
      <c r="AS37" s="19" t="s">
        <v>327</v>
      </c>
      <c r="AT37" s="17">
        <v>17</v>
      </c>
      <c r="AU37" s="18" t="s">
        <v>328</v>
      </c>
      <c r="AV37" s="17">
        <v>19</v>
      </c>
      <c r="AW37" s="18" t="s">
        <v>325</v>
      </c>
      <c r="AX37" s="43"/>
      <c r="AY37" s="82">
        <v>54</v>
      </c>
      <c r="AZ37" s="17">
        <v>14</v>
      </c>
      <c r="BA37" s="18" t="s">
        <v>326</v>
      </c>
      <c r="BB37" s="17">
        <v>16</v>
      </c>
      <c r="BC37" s="19" t="s">
        <v>327</v>
      </c>
      <c r="BD37" s="17">
        <v>18</v>
      </c>
      <c r="BE37" s="18" t="s">
        <v>328</v>
      </c>
      <c r="BF37" s="17">
        <v>20</v>
      </c>
      <c r="BG37" s="18" t="s">
        <v>325</v>
      </c>
      <c r="BH37" s="43"/>
      <c r="BI37" s="82">
        <v>58</v>
      </c>
      <c r="BJ37" s="17">
        <v>15</v>
      </c>
      <c r="BK37" s="18" t="s">
        <v>326</v>
      </c>
      <c r="BL37" s="17">
        <v>17</v>
      </c>
      <c r="BM37" s="19" t="s">
        <v>327</v>
      </c>
      <c r="BN37" s="17">
        <v>19</v>
      </c>
      <c r="BO37" s="18" t="s">
        <v>328</v>
      </c>
      <c r="BP37" s="17">
        <v>2</v>
      </c>
      <c r="BQ37" s="18" t="s">
        <v>325</v>
      </c>
      <c r="BR37" s="43"/>
      <c r="BS37" s="82">
        <v>62</v>
      </c>
      <c r="BT37" s="17">
        <v>16</v>
      </c>
      <c r="BU37" s="18" t="s">
        <v>326</v>
      </c>
      <c r="BV37" s="17">
        <v>18</v>
      </c>
      <c r="BW37" s="19" t="s">
        <v>327</v>
      </c>
      <c r="BX37" s="17">
        <v>2</v>
      </c>
      <c r="BY37" s="18" t="s">
        <v>328</v>
      </c>
      <c r="BZ37" s="17">
        <v>4</v>
      </c>
      <c r="CA37" s="18" t="s">
        <v>325</v>
      </c>
      <c r="CB37" s="43"/>
      <c r="CC37" s="82">
        <v>66</v>
      </c>
      <c r="CD37" s="17">
        <v>17</v>
      </c>
      <c r="CE37" s="18" t="s">
        <v>326</v>
      </c>
      <c r="CF37" s="17">
        <v>2</v>
      </c>
      <c r="CG37" s="19" t="s">
        <v>327</v>
      </c>
      <c r="CH37" s="17">
        <v>4</v>
      </c>
      <c r="CI37" s="18" t="s">
        <v>328</v>
      </c>
      <c r="CJ37" s="17">
        <v>6</v>
      </c>
      <c r="CK37" s="18" t="s">
        <v>325</v>
      </c>
      <c r="CL37" s="43"/>
      <c r="CM37" s="82">
        <v>7</v>
      </c>
      <c r="CN37" s="17">
        <v>2</v>
      </c>
      <c r="CO37" s="19" t="s">
        <v>327</v>
      </c>
      <c r="CP37" s="17">
        <v>5</v>
      </c>
      <c r="CQ37" s="18" t="s">
        <v>328</v>
      </c>
      <c r="CR37" s="17">
        <v>8</v>
      </c>
      <c r="CS37" s="18" t="s">
        <v>325</v>
      </c>
      <c r="CT37" s="17">
        <v>11</v>
      </c>
      <c r="CU37" s="18" t="s">
        <v>326</v>
      </c>
      <c r="CV37" s="43"/>
      <c r="CW37" s="82">
        <v>15</v>
      </c>
      <c r="CX37" s="17">
        <v>4</v>
      </c>
      <c r="CY37" s="19" t="s">
        <v>327</v>
      </c>
      <c r="CZ37" s="17">
        <v>7</v>
      </c>
      <c r="DA37" s="18" t="s">
        <v>328</v>
      </c>
      <c r="DB37" s="17">
        <v>10</v>
      </c>
      <c r="DC37" s="18" t="s">
        <v>325</v>
      </c>
      <c r="DD37" s="17">
        <v>13</v>
      </c>
      <c r="DE37" s="18" t="s">
        <v>326</v>
      </c>
      <c r="DF37" s="43"/>
      <c r="DG37" s="82">
        <v>23</v>
      </c>
      <c r="DH37" s="17">
        <v>6</v>
      </c>
      <c r="DI37" s="19" t="s">
        <v>327</v>
      </c>
      <c r="DJ37" s="17">
        <v>9</v>
      </c>
      <c r="DK37" s="18" t="s">
        <v>328</v>
      </c>
      <c r="DL37" s="17">
        <v>12</v>
      </c>
      <c r="DM37" s="18" t="s">
        <v>325</v>
      </c>
      <c r="DN37" s="17">
        <v>1</v>
      </c>
      <c r="DO37" s="18" t="s">
        <v>326</v>
      </c>
      <c r="DP37" s="43"/>
      <c r="DQ37" s="82">
        <v>31</v>
      </c>
      <c r="DR37" s="17">
        <v>8</v>
      </c>
      <c r="DS37" s="19" t="s">
        <v>327</v>
      </c>
      <c r="DT37" s="17">
        <v>11</v>
      </c>
      <c r="DU37" s="18" t="s">
        <v>328</v>
      </c>
      <c r="DV37" s="17">
        <v>1</v>
      </c>
      <c r="DW37" s="18" t="s">
        <v>325</v>
      </c>
      <c r="DX37" s="17">
        <v>4</v>
      </c>
      <c r="DY37" s="18" t="s">
        <v>326</v>
      </c>
      <c r="DZ37" s="43"/>
      <c r="EA37" s="82">
        <v>39</v>
      </c>
      <c r="EB37" s="17">
        <v>10</v>
      </c>
      <c r="EC37" s="19" t="s">
        <v>327</v>
      </c>
      <c r="ED37" s="17">
        <v>1</v>
      </c>
      <c r="EE37" s="18" t="s">
        <v>328</v>
      </c>
      <c r="EF37" s="17">
        <v>4</v>
      </c>
      <c r="EG37" s="18" t="s">
        <v>325</v>
      </c>
      <c r="EH37" s="17">
        <v>7</v>
      </c>
      <c r="EI37" s="18" t="s">
        <v>326</v>
      </c>
      <c r="EJ37" s="43"/>
      <c r="EK37" s="82">
        <v>4</v>
      </c>
      <c r="EL37" s="17">
        <v>1</v>
      </c>
      <c r="EM37" s="18" t="s">
        <v>328</v>
      </c>
      <c r="EN37" s="17">
        <v>5</v>
      </c>
      <c r="EO37" s="18" t="s">
        <v>325</v>
      </c>
      <c r="EP37" s="17">
        <v>9</v>
      </c>
      <c r="EQ37" s="18" t="s">
        <v>326</v>
      </c>
      <c r="ER37" s="17">
        <v>2</v>
      </c>
      <c r="ES37" s="19" t="s">
        <v>327</v>
      </c>
      <c r="ET37" s="43"/>
      <c r="EU37" s="82">
        <v>16</v>
      </c>
      <c r="EV37" s="17">
        <v>4</v>
      </c>
      <c r="EW37" s="18" t="s">
        <v>328</v>
      </c>
      <c r="EX37" s="17">
        <v>8</v>
      </c>
      <c r="EY37" s="18" t="s">
        <v>325</v>
      </c>
      <c r="EZ37" s="17">
        <v>2</v>
      </c>
      <c r="FA37" s="18" t="s">
        <v>326</v>
      </c>
      <c r="FB37" s="17">
        <v>6</v>
      </c>
      <c r="FC37" s="19" t="s">
        <v>327</v>
      </c>
      <c r="FD37" s="43"/>
      <c r="FE37" s="82">
        <v>28</v>
      </c>
      <c r="FF37" s="17">
        <v>7</v>
      </c>
      <c r="FG37" s="18" t="s">
        <v>328</v>
      </c>
      <c r="FH37" s="17">
        <v>2</v>
      </c>
      <c r="FI37" s="18" t="s">
        <v>325</v>
      </c>
      <c r="FJ37" s="17">
        <v>6</v>
      </c>
      <c r="FK37" s="18" t="s">
        <v>326</v>
      </c>
      <c r="FL37" s="17">
        <v>1</v>
      </c>
      <c r="FM37" s="19" t="s">
        <v>327</v>
      </c>
      <c r="FN37" s="43"/>
      <c r="FO37" s="23"/>
      <c r="FP37" s="17"/>
      <c r="FQ37" s="18"/>
      <c r="FR37" s="17"/>
      <c r="FS37" s="18"/>
      <c r="FT37" s="17"/>
      <c r="FU37" s="18"/>
      <c r="FV37" s="17"/>
      <c r="FW37" s="19"/>
      <c r="FX37" s="43"/>
      <c r="FY37" s="23"/>
      <c r="FZ37" s="17"/>
      <c r="GA37" s="19"/>
      <c r="GB37" s="17"/>
      <c r="GC37" s="18"/>
      <c r="GD37" s="17"/>
      <c r="GE37" s="18"/>
      <c r="GF37" s="17"/>
      <c r="GG37" s="19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  <c r="HG37" s="43"/>
    </row>
    <row r="38" spans="1:215" ht="13.8">
      <c r="A38" s="82">
        <v>38</v>
      </c>
      <c r="B38" s="17">
        <v>10</v>
      </c>
      <c r="C38" s="18" t="s">
        <v>326</v>
      </c>
      <c r="D38" s="17">
        <v>12</v>
      </c>
      <c r="E38" s="19" t="s">
        <v>327</v>
      </c>
      <c r="F38" s="17">
        <v>14</v>
      </c>
      <c r="G38" s="18" t="s">
        <v>328</v>
      </c>
      <c r="H38" s="17">
        <v>16</v>
      </c>
      <c r="I38" s="18" t="s">
        <v>325</v>
      </c>
      <c r="J38" s="43"/>
      <c r="K38" s="82">
        <v>42</v>
      </c>
      <c r="L38" s="17">
        <v>11</v>
      </c>
      <c r="M38" s="18" t="s">
        <v>326</v>
      </c>
      <c r="N38" s="17">
        <v>13</v>
      </c>
      <c r="O38" s="19" t="s">
        <v>327</v>
      </c>
      <c r="P38" s="17">
        <v>15</v>
      </c>
      <c r="Q38" s="18" t="s">
        <v>328</v>
      </c>
      <c r="R38" s="17">
        <v>17</v>
      </c>
      <c r="S38" s="18" t="s">
        <v>325</v>
      </c>
      <c r="T38" s="43"/>
      <c r="U38" s="82">
        <v>46</v>
      </c>
      <c r="V38" s="17">
        <v>12</v>
      </c>
      <c r="W38" s="18" t="s">
        <v>326</v>
      </c>
      <c r="X38" s="17">
        <v>14</v>
      </c>
      <c r="Y38" s="19" t="s">
        <v>327</v>
      </c>
      <c r="Z38" s="17">
        <v>16</v>
      </c>
      <c r="AA38" s="18" t="s">
        <v>328</v>
      </c>
      <c r="AB38" s="17">
        <v>18</v>
      </c>
      <c r="AC38" s="18" t="s">
        <v>325</v>
      </c>
      <c r="AD38" s="43"/>
      <c r="AE38" s="82">
        <v>50</v>
      </c>
      <c r="AF38" s="17">
        <v>13</v>
      </c>
      <c r="AG38" s="18" t="s">
        <v>326</v>
      </c>
      <c r="AH38" s="17">
        <v>15</v>
      </c>
      <c r="AI38" s="19" t="s">
        <v>327</v>
      </c>
      <c r="AJ38" s="17">
        <v>17</v>
      </c>
      <c r="AK38" s="18" t="s">
        <v>328</v>
      </c>
      <c r="AL38" s="17">
        <v>19</v>
      </c>
      <c r="AM38" s="18" t="s">
        <v>325</v>
      </c>
      <c r="AN38" s="43"/>
      <c r="AO38" s="82">
        <v>54</v>
      </c>
      <c r="AP38" s="17">
        <v>14</v>
      </c>
      <c r="AQ38" s="18" t="s">
        <v>326</v>
      </c>
      <c r="AR38" s="17">
        <v>16</v>
      </c>
      <c r="AS38" s="19" t="s">
        <v>327</v>
      </c>
      <c r="AT38" s="17">
        <v>18</v>
      </c>
      <c r="AU38" s="18" t="s">
        <v>328</v>
      </c>
      <c r="AV38" s="17">
        <v>20</v>
      </c>
      <c r="AW38" s="18" t="s">
        <v>325</v>
      </c>
      <c r="AX38" s="43"/>
      <c r="AY38" s="82">
        <v>58</v>
      </c>
      <c r="AZ38" s="17">
        <v>15</v>
      </c>
      <c r="BA38" s="18" t="s">
        <v>326</v>
      </c>
      <c r="BB38" s="17">
        <v>17</v>
      </c>
      <c r="BC38" s="19" t="s">
        <v>327</v>
      </c>
      <c r="BD38" s="17">
        <v>19</v>
      </c>
      <c r="BE38" s="18" t="s">
        <v>328</v>
      </c>
      <c r="BF38" s="17">
        <v>1</v>
      </c>
      <c r="BG38" s="18" t="s">
        <v>325</v>
      </c>
      <c r="BH38" s="43"/>
      <c r="BI38" s="82">
        <v>62</v>
      </c>
      <c r="BJ38" s="17">
        <v>16</v>
      </c>
      <c r="BK38" s="18" t="s">
        <v>326</v>
      </c>
      <c r="BL38" s="17">
        <v>18</v>
      </c>
      <c r="BM38" s="19" t="s">
        <v>327</v>
      </c>
      <c r="BN38" s="17">
        <v>1</v>
      </c>
      <c r="BO38" s="18" t="s">
        <v>328</v>
      </c>
      <c r="BP38" s="17">
        <v>3</v>
      </c>
      <c r="BQ38" s="18" t="s">
        <v>325</v>
      </c>
      <c r="BR38" s="43"/>
      <c r="BS38" s="82">
        <v>66</v>
      </c>
      <c r="BT38" s="17">
        <v>17</v>
      </c>
      <c r="BU38" s="18" t="s">
        <v>326</v>
      </c>
      <c r="BV38" s="17">
        <v>1</v>
      </c>
      <c r="BW38" s="19" t="s">
        <v>327</v>
      </c>
      <c r="BX38" s="17">
        <v>3</v>
      </c>
      <c r="BY38" s="18" t="s">
        <v>328</v>
      </c>
      <c r="BZ38" s="17">
        <v>5</v>
      </c>
      <c r="CA38" s="18" t="s">
        <v>325</v>
      </c>
      <c r="CB38" s="43"/>
      <c r="CC38" s="82">
        <v>3</v>
      </c>
      <c r="CD38" s="17">
        <v>1</v>
      </c>
      <c r="CE38" s="19" t="s">
        <v>327</v>
      </c>
      <c r="CF38" s="17">
        <v>4</v>
      </c>
      <c r="CG38" s="18" t="s">
        <v>328</v>
      </c>
      <c r="CH38" s="17">
        <v>7</v>
      </c>
      <c r="CI38" s="18" t="s">
        <v>325</v>
      </c>
      <c r="CJ38" s="17">
        <v>10</v>
      </c>
      <c r="CK38" s="18" t="s">
        <v>326</v>
      </c>
      <c r="CL38" s="43"/>
      <c r="CM38" s="82">
        <v>11</v>
      </c>
      <c r="CN38" s="17">
        <v>3</v>
      </c>
      <c r="CO38" s="19" t="s">
        <v>327</v>
      </c>
      <c r="CP38" s="17">
        <v>6</v>
      </c>
      <c r="CQ38" s="18" t="s">
        <v>328</v>
      </c>
      <c r="CR38" s="17">
        <v>9</v>
      </c>
      <c r="CS38" s="18" t="s">
        <v>325</v>
      </c>
      <c r="CT38" s="17">
        <v>12</v>
      </c>
      <c r="CU38" s="18" t="s">
        <v>326</v>
      </c>
      <c r="CV38" s="43"/>
      <c r="CW38" s="82">
        <v>19</v>
      </c>
      <c r="CX38" s="17">
        <v>5</v>
      </c>
      <c r="CY38" s="19" t="s">
        <v>327</v>
      </c>
      <c r="CZ38" s="17">
        <v>8</v>
      </c>
      <c r="DA38" s="18" t="s">
        <v>328</v>
      </c>
      <c r="DB38" s="17">
        <v>11</v>
      </c>
      <c r="DC38" s="18" t="s">
        <v>325</v>
      </c>
      <c r="DD38" s="17">
        <v>14</v>
      </c>
      <c r="DE38" s="18" t="s">
        <v>326</v>
      </c>
      <c r="DF38" s="43"/>
      <c r="DG38" s="82">
        <v>27</v>
      </c>
      <c r="DH38" s="17">
        <v>7</v>
      </c>
      <c r="DI38" s="19" t="s">
        <v>327</v>
      </c>
      <c r="DJ38" s="17">
        <v>10</v>
      </c>
      <c r="DK38" s="18" t="s">
        <v>328</v>
      </c>
      <c r="DL38" s="17">
        <v>13</v>
      </c>
      <c r="DM38" s="18" t="s">
        <v>325</v>
      </c>
      <c r="DN38" s="17">
        <v>2</v>
      </c>
      <c r="DO38" s="18" t="s">
        <v>326</v>
      </c>
      <c r="DP38" s="43"/>
      <c r="DQ38" s="82">
        <v>35</v>
      </c>
      <c r="DR38" s="17">
        <v>9</v>
      </c>
      <c r="DS38" s="19" t="s">
        <v>327</v>
      </c>
      <c r="DT38" s="17">
        <v>12</v>
      </c>
      <c r="DU38" s="18" t="s">
        <v>328</v>
      </c>
      <c r="DV38" s="17">
        <v>2</v>
      </c>
      <c r="DW38" s="18" t="s">
        <v>325</v>
      </c>
      <c r="DX38" s="17">
        <v>5</v>
      </c>
      <c r="DY38" s="18" t="s">
        <v>326</v>
      </c>
      <c r="DZ38" s="43"/>
      <c r="EA38" s="82">
        <v>43</v>
      </c>
      <c r="EB38" s="17">
        <v>11</v>
      </c>
      <c r="EC38" s="19" t="s">
        <v>327</v>
      </c>
      <c r="ED38" s="17">
        <v>2</v>
      </c>
      <c r="EE38" s="18" t="s">
        <v>328</v>
      </c>
      <c r="EF38" s="17">
        <v>5</v>
      </c>
      <c r="EG38" s="18" t="s">
        <v>325</v>
      </c>
      <c r="EH38" s="17">
        <v>8</v>
      </c>
      <c r="EI38" s="18" t="s">
        <v>326</v>
      </c>
      <c r="EJ38" s="43"/>
      <c r="EK38" s="82">
        <v>8</v>
      </c>
      <c r="EL38" s="17">
        <v>2</v>
      </c>
      <c r="EM38" s="18" t="s">
        <v>328</v>
      </c>
      <c r="EN38" s="17">
        <v>6</v>
      </c>
      <c r="EO38" s="18" t="s">
        <v>325</v>
      </c>
      <c r="EP38" s="17">
        <v>10</v>
      </c>
      <c r="EQ38" s="18" t="s">
        <v>326</v>
      </c>
      <c r="ER38" s="17">
        <v>3</v>
      </c>
      <c r="ES38" s="19" t="s">
        <v>327</v>
      </c>
      <c r="ET38" s="43"/>
      <c r="EU38" s="82">
        <v>20</v>
      </c>
      <c r="EV38" s="17">
        <v>5</v>
      </c>
      <c r="EW38" s="18" t="s">
        <v>328</v>
      </c>
      <c r="EX38" s="17">
        <v>9</v>
      </c>
      <c r="EY38" s="18" t="s">
        <v>325</v>
      </c>
      <c r="EZ38" s="17">
        <v>3</v>
      </c>
      <c r="FA38" s="18" t="s">
        <v>326</v>
      </c>
      <c r="FB38" s="17">
        <v>7</v>
      </c>
      <c r="FC38" s="19" t="s">
        <v>327</v>
      </c>
      <c r="FD38" s="43"/>
      <c r="FE38" s="82">
        <v>32</v>
      </c>
      <c r="FF38" s="17">
        <v>8</v>
      </c>
      <c r="FG38" s="18" t="s">
        <v>328</v>
      </c>
      <c r="FH38" s="17">
        <v>3</v>
      </c>
      <c r="FI38" s="18" t="s">
        <v>325</v>
      </c>
      <c r="FJ38" s="17">
        <v>7</v>
      </c>
      <c r="FK38" s="18" t="s">
        <v>326</v>
      </c>
      <c r="FL38" s="17">
        <v>2</v>
      </c>
      <c r="FM38" s="19" t="s">
        <v>327</v>
      </c>
      <c r="FN38" s="43"/>
      <c r="FO38" s="23"/>
      <c r="FP38" s="17"/>
      <c r="FQ38" s="18"/>
      <c r="FR38" s="17"/>
      <c r="FS38" s="18"/>
      <c r="FT38" s="17"/>
      <c r="FU38" s="18"/>
      <c r="FV38" s="17"/>
      <c r="FW38" s="19"/>
      <c r="FX38" s="43"/>
      <c r="FY38" s="23"/>
      <c r="FZ38" s="43"/>
      <c r="GA38" s="43"/>
      <c r="GB38" s="17"/>
      <c r="GC38" s="18"/>
      <c r="GD38" s="17"/>
      <c r="GE38" s="18"/>
      <c r="GF38" s="17"/>
      <c r="GG38" s="19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</row>
    <row r="39" spans="1:215" ht="13.8">
      <c r="A39" s="82">
        <v>42</v>
      </c>
      <c r="B39" s="17">
        <v>11</v>
      </c>
      <c r="C39" s="18" t="s">
        <v>326</v>
      </c>
      <c r="D39" s="17">
        <v>13</v>
      </c>
      <c r="E39" s="19" t="s">
        <v>327</v>
      </c>
      <c r="F39" s="17">
        <v>15</v>
      </c>
      <c r="G39" s="18" t="s">
        <v>328</v>
      </c>
      <c r="H39" s="17">
        <v>17</v>
      </c>
      <c r="I39" s="18" t="s">
        <v>325</v>
      </c>
      <c r="J39" s="43"/>
      <c r="K39" s="82">
        <v>46</v>
      </c>
      <c r="L39" s="17">
        <v>12</v>
      </c>
      <c r="M39" s="18" t="s">
        <v>326</v>
      </c>
      <c r="N39" s="17">
        <v>14</v>
      </c>
      <c r="O39" s="19" t="s">
        <v>327</v>
      </c>
      <c r="P39" s="17">
        <v>16</v>
      </c>
      <c r="Q39" s="18" t="s">
        <v>328</v>
      </c>
      <c r="R39" s="17">
        <v>18</v>
      </c>
      <c r="S39" s="18" t="s">
        <v>325</v>
      </c>
      <c r="T39" s="43"/>
      <c r="U39" s="82">
        <v>50</v>
      </c>
      <c r="V39" s="17">
        <v>13</v>
      </c>
      <c r="W39" s="18" t="s">
        <v>326</v>
      </c>
      <c r="X39" s="17">
        <v>15</v>
      </c>
      <c r="Y39" s="19" t="s">
        <v>327</v>
      </c>
      <c r="Z39" s="17">
        <v>17</v>
      </c>
      <c r="AA39" s="18" t="s">
        <v>328</v>
      </c>
      <c r="AB39" s="17">
        <v>19</v>
      </c>
      <c r="AC39" s="18" t="s">
        <v>325</v>
      </c>
      <c r="AD39" s="43"/>
      <c r="AE39" s="82">
        <v>54</v>
      </c>
      <c r="AF39" s="17">
        <v>14</v>
      </c>
      <c r="AG39" s="18" t="s">
        <v>326</v>
      </c>
      <c r="AH39" s="17">
        <v>16</v>
      </c>
      <c r="AI39" s="19" t="s">
        <v>327</v>
      </c>
      <c r="AJ39" s="17">
        <v>18</v>
      </c>
      <c r="AK39" s="18" t="s">
        <v>328</v>
      </c>
      <c r="AL39" s="17">
        <v>20</v>
      </c>
      <c r="AM39" s="18" t="s">
        <v>325</v>
      </c>
      <c r="AN39" s="43"/>
      <c r="AO39" s="82">
        <v>58</v>
      </c>
      <c r="AP39" s="17">
        <v>15</v>
      </c>
      <c r="AQ39" s="18" t="s">
        <v>326</v>
      </c>
      <c r="AR39" s="17">
        <v>17</v>
      </c>
      <c r="AS39" s="19" t="s">
        <v>327</v>
      </c>
      <c r="AT39" s="17">
        <v>19</v>
      </c>
      <c r="AU39" s="18" t="s">
        <v>328</v>
      </c>
      <c r="AV39" s="17">
        <v>21</v>
      </c>
      <c r="AW39" s="18" t="s">
        <v>325</v>
      </c>
      <c r="AX39" s="43"/>
      <c r="AY39" s="82">
        <v>62</v>
      </c>
      <c r="AZ39" s="17">
        <v>16</v>
      </c>
      <c r="BA39" s="18" t="s">
        <v>326</v>
      </c>
      <c r="BB39" s="17">
        <v>18</v>
      </c>
      <c r="BC39" s="19" t="s">
        <v>327</v>
      </c>
      <c r="BD39" s="17">
        <v>20</v>
      </c>
      <c r="BE39" s="18" t="s">
        <v>328</v>
      </c>
      <c r="BF39" s="17">
        <v>2</v>
      </c>
      <c r="BG39" s="18" t="s">
        <v>325</v>
      </c>
      <c r="BH39" s="43"/>
      <c r="BI39" s="82">
        <v>66</v>
      </c>
      <c r="BJ39" s="17">
        <v>17</v>
      </c>
      <c r="BK39" s="18" t="s">
        <v>326</v>
      </c>
      <c r="BL39" s="17">
        <v>19</v>
      </c>
      <c r="BM39" s="19" t="s">
        <v>327</v>
      </c>
      <c r="BN39" s="17">
        <v>2</v>
      </c>
      <c r="BO39" s="18" t="s">
        <v>328</v>
      </c>
      <c r="BP39" s="17">
        <v>4</v>
      </c>
      <c r="BQ39" s="18" t="s">
        <v>325</v>
      </c>
      <c r="BR39" s="43"/>
      <c r="BS39" s="82">
        <v>70</v>
      </c>
      <c r="BT39" s="17">
        <v>18</v>
      </c>
      <c r="BU39" s="18" t="s">
        <v>326</v>
      </c>
      <c r="BV39" s="17">
        <v>2</v>
      </c>
      <c r="BW39" s="19" t="s">
        <v>327</v>
      </c>
      <c r="BX39" s="17">
        <v>4</v>
      </c>
      <c r="BY39" s="18" t="s">
        <v>328</v>
      </c>
      <c r="BZ39" s="17">
        <v>6</v>
      </c>
      <c r="CA39" s="18" t="s">
        <v>325</v>
      </c>
      <c r="CB39" s="43"/>
      <c r="CC39" s="82">
        <v>7</v>
      </c>
      <c r="CD39" s="17">
        <v>2</v>
      </c>
      <c r="CE39" s="19" t="s">
        <v>327</v>
      </c>
      <c r="CF39" s="17">
        <v>5</v>
      </c>
      <c r="CG39" s="18" t="s">
        <v>328</v>
      </c>
      <c r="CH39" s="17">
        <v>8</v>
      </c>
      <c r="CI39" s="18" t="s">
        <v>325</v>
      </c>
      <c r="CJ39" s="17">
        <v>11</v>
      </c>
      <c r="CK39" s="18" t="s">
        <v>326</v>
      </c>
      <c r="CL39" s="43"/>
      <c r="CM39" s="82">
        <v>15</v>
      </c>
      <c r="CN39" s="17">
        <v>4</v>
      </c>
      <c r="CO39" s="19" t="s">
        <v>327</v>
      </c>
      <c r="CP39" s="17">
        <v>7</v>
      </c>
      <c r="CQ39" s="18" t="s">
        <v>328</v>
      </c>
      <c r="CR39" s="17">
        <v>10</v>
      </c>
      <c r="CS39" s="18" t="s">
        <v>325</v>
      </c>
      <c r="CT39" s="17">
        <v>13</v>
      </c>
      <c r="CU39" s="18" t="s">
        <v>326</v>
      </c>
      <c r="CV39" s="43"/>
      <c r="CW39" s="82">
        <v>23</v>
      </c>
      <c r="CX39" s="17">
        <v>6</v>
      </c>
      <c r="CY39" s="19" t="s">
        <v>327</v>
      </c>
      <c r="CZ39" s="17">
        <v>9</v>
      </c>
      <c r="DA39" s="18" t="s">
        <v>328</v>
      </c>
      <c r="DB39" s="17">
        <v>12</v>
      </c>
      <c r="DC39" s="18" t="s">
        <v>325</v>
      </c>
      <c r="DD39" s="17">
        <v>15</v>
      </c>
      <c r="DE39" s="18" t="s">
        <v>326</v>
      </c>
      <c r="DF39" s="43"/>
      <c r="DG39" s="82">
        <v>31</v>
      </c>
      <c r="DH39" s="17">
        <v>8</v>
      </c>
      <c r="DI39" s="19" t="s">
        <v>327</v>
      </c>
      <c r="DJ39" s="17">
        <v>11</v>
      </c>
      <c r="DK39" s="18" t="s">
        <v>328</v>
      </c>
      <c r="DL39" s="17">
        <v>14</v>
      </c>
      <c r="DM39" s="18" t="s">
        <v>325</v>
      </c>
      <c r="DN39" s="17">
        <v>3</v>
      </c>
      <c r="DO39" s="18" t="s">
        <v>326</v>
      </c>
      <c r="DP39" s="43"/>
      <c r="DQ39" s="82">
        <v>39</v>
      </c>
      <c r="DR39" s="17">
        <v>10</v>
      </c>
      <c r="DS39" s="19" t="s">
        <v>327</v>
      </c>
      <c r="DT39" s="17">
        <v>13</v>
      </c>
      <c r="DU39" s="18" t="s">
        <v>328</v>
      </c>
      <c r="DV39" s="17">
        <v>3</v>
      </c>
      <c r="DW39" s="18" t="s">
        <v>325</v>
      </c>
      <c r="DX39" s="17">
        <v>6</v>
      </c>
      <c r="DY39" s="18" t="s">
        <v>326</v>
      </c>
      <c r="DZ39" s="43"/>
      <c r="EA39" s="82">
        <v>47</v>
      </c>
      <c r="EB39" s="17">
        <v>12</v>
      </c>
      <c r="EC39" s="19" t="s">
        <v>327</v>
      </c>
      <c r="ED39" s="17">
        <v>3</v>
      </c>
      <c r="EE39" s="18" t="s">
        <v>328</v>
      </c>
      <c r="EF39" s="17">
        <v>6</v>
      </c>
      <c r="EG39" s="18" t="s">
        <v>325</v>
      </c>
      <c r="EH39" s="17">
        <v>9</v>
      </c>
      <c r="EI39" s="18" t="s">
        <v>326</v>
      </c>
      <c r="EJ39" s="43"/>
      <c r="EK39" s="82">
        <v>12</v>
      </c>
      <c r="EL39" s="17">
        <v>3</v>
      </c>
      <c r="EM39" s="18" t="s">
        <v>328</v>
      </c>
      <c r="EN39" s="17">
        <v>7</v>
      </c>
      <c r="EO39" s="18" t="s">
        <v>325</v>
      </c>
      <c r="EP39" s="17">
        <v>11</v>
      </c>
      <c r="EQ39" s="18" t="s">
        <v>326</v>
      </c>
      <c r="ER39" s="17">
        <v>4</v>
      </c>
      <c r="ES39" s="19" t="s">
        <v>327</v>
      </c>
      <c r="ET39" s="43"/>
      <c r="EU39" s="82">
        <v>24</v>
      </c>
      <c r="EV39" s="17">
        <v>6</v>
      </c>
      <c r="EW39" s="18" t="s">
        <v>328</v>
      </c>
      <c r="EX39" s="17">
        <v>10</v>
      </c>
      <c r="EY39" s="18" t="s">
        <v>325</v>
      </c>
      <c r="EZ39" s="17">
        <v>4</v>
      </c>
      <c r="FA39" s="18" t="s">
        <v>326</v>
      </c>
      <c r="FB39" s="17">
        <v>8</v>
      </c>
      <c r="FC39" s="19" t="s">
        <v>327</v>
      </c>
      <c r="FD39" s="43"/>
      <c r="FE39" s="82">
        <v>36</v>
      </c>
      <c r="FF39" s="17">
        <v>9</v>
      </c>
      <c r="FG39" s="18" t="s">
        <v>328</v>
      </c>
      <c r="FH39" s="17">
        <v>4</v>
      </c>
      <c r="FI39" s="18" t="s">
        <v>325</v>
      </c>
      <c r="FJ39" s="17">
        <v>8</v>
      </c>
      <c r="FK39" s="18" t="s">
        <v>326</v>
      </c>
      <c r="FL39" s="17">
        <v>3</v>
      </c>
      <c r="FM39" s="19" t="s">
        <v>327</v>
      </c>
      <c r="FN39" s="43"/>
      <c r="FO39" s="23"/>
      <c r="FP39" s="17"/>
      <c r="FQ39" s="18"/>
      <c r="FR39" s="17"/>
      <c r="FS39" s="18"/>
      <c r="FT39" s="17"/>
      <c r="FU39" s="18"/>
      <c r="FV39" s="17"/>
      <c r="FW39" s="19"/>
      <c r="FX39" s="43"/>
      <c r="FY39" s="23"/>
      <c r="FZ39" s="43"/>
      <c r="GA39" s="43"/>
      <c r="GB39" s="17"/>
      <c r="GC39" s="18"/>
      <c r="GD39" s="17"/>
      <c r="GE39" s="18"/>
      <c r="GF39" s="17"/>
      <c r="GG39" s="19"/>
      <c r="GH39" s="43"/>
      <c r="GI39" s="43"/>
      <c r="GJ39" s="43"/>
      <c r="GK39" s="43"/>
      <c r="GL39" s="43"/>
      <c r="GM39" s="43"/>
      <c r="GN39" s="43"/>
      <c r="GO39" s="43"/>
      <c r="GP39" s="43"/>
      <c r="GQ39" s="43"/>
      <c r="GR39" s="43"/>
      <c r="GS39" s="43"/>
      <c r="GT39" s="43"/>
      <c r="GU39" s="43"/>
      <c r="GV39" s="43"/>
      <c r="GW39" s="43"/>
      <c r="GX39" s="43"/>
      <c r="GY39" s="43"/>
      <c r="GZ39" s="43"/>
      <c r="HA39" s="43"/>
      <c r="HB39" s="43"/>
      <c r="HC39" s="43"/>
      <c r="HD39" s="43"/>
      <c r="HE39" s="43"/>
      <c r="HF39" s="43"/>
      <c r="HG39" s="43"/>
    </row>
    <row r="40" spans="1:215" ht="13.8">
      <c r="A40" s="82">
        <v>46</v>
      </c>
      <c r="B40" s="17">
        <v>12</v>
      </c>
      <c r="C40" s="18" t="s">
        <v>326</v>
      </c>
      <c r="D40" s="17">
        <v>14</v>
      </c>
      <c r="E40" s="19" t="s">
        <v>327</v>
      </c>
      <c r="F40" s="17">
        <v>16</v>
      </c>
      <c r="G40" s="18" t="s">
        <v>328</v>
      </c>
      <c r="H40" s="17">
        <v>18</v>
      </c>
      <c r="I40" s="18" t="s">
        <v>325</v>
      </c>
      <c r="J40" s="43"/>
      <c r="K40" s="82">
        <v>50</v>
      </c>
      <c r="L40" s="17">
        <v>13</v>
      </c>
      <c r="M40" s="18" t="s">
        <v>326</v>
      </c>
      <c r="N40" s="17">
        <v>15</v>
      </c>
      <c r="O40" s="19" t="s">
        <v>327</v>
      </c>
      <c r="P40" s="17">
        <v>17</v>
      </c>
      <c r="Q40" s="18" t="s">
        <v>328</v>
      </c>
      <c r="R40" s="17">
        <v>19</v>
      </c>
      <c r="S40" s="18" t="s">
        <v>325</v>
      </c>
      <c r="T40" s="43"/>
      <c r="U40" s="82">
        <v>54</v>
      </c>
      <c r="V40" s="17">
        <v>14</v>
      </c>
      <c r="W40" s="18" t="s">
        <v>326</v>
      </c>
      <c r="X40" s="17">
        <v>16</v>
      </c>
      <c r="Y40" s="19" t="s">
        <v>327</v>
      </c>
      <c r="Z40" s="17">
        <v>18</v>
      </c>
      <c r="AA40" s="18" t="s">
        <v>328</v>
      </c>
      <c r="AB40" s="17">
        <v>20</v>
      </c>
      <c r="AC40" s="18" t="s">
        <v>325</v>
      </c>
      <c r="AD40" s="43"/>
      <c r="AE40" s="82">
        <v>58</v>
      </c>
      <c r="AF40" s="17">
        <v>15</v>
      </c>
      <c r="AG40" s="18" t="s">
        <v>326</v>
      </c>
      <c r="AH40" s="17">
        <v>17</v>
      </c>
      <c r="AI40" s="19" t="s">
        <v>327</v>
      </c>
      <c r="AJ40" s="17">
        <v>19</v>
      </c>
      <c r="AK40" s="18" t="s">
        <v>328</v>
      </c>
      <c r="AL40" s="17">
        <v>21</v>
      </c>
      <c r="AM40" s="18" t="s">
        <v>325</v>
      </c>
      <c r="AN40" s="43"/>
      <c r="AO40" s="82">
        <v>62</v>
      </c>
      <c r="AP40" s="17">
        <v>16</v>
      </c>
      <c r="AQ40" s="18" t="s">
        <v>326</v>
      </c>
      <c r="AR40" s="17">
        <v>18</v>
      </c>
      <c r="AS40" s="19" t="s">
        <v>327</v>
      </c>
      <c r="AT40" s="17">
        <v>20</v>
      </c>
      <c r="AU40" s="18" t="s">
        <v>328</v>
      </c>
      <c r="AV40" s="17">
        <v>1</v>
      </c>
      <c r="AW40" s="18" t="s">
        <v>325</v>
      </c>
      <c r="AX40" s="43"/>
      <c r="AY40" s="82">
        <v>66</v>
      </c>
      <c r="AZ40" s="17">
        <v>17</v>
      </c>
      <c r="BA40" s="18" t="s">
        <v>326</v>
      </c>
      <c r="BB40" s="17">
        <v>19</v>
      </c>
      <c r="BC40" s="19" t="s">
        <v>327</v>
      </c>
      <c r="BD40" s="17">
        <v>1</v>
      </c>
      <c r="BE40" s="18" t="s">
        <v>328</v>
      </c>
      <c r="BF40" s="17">
        <v>3</v>
      </c>
      <c r="BG40" s="18" t="s">
        <v>325</v>
      </c>
      <c r="BH40" s="43"/>
      <c r="BI40" s="82">
        <v>70</v>
      </c>
      <c r="BJ40" s="17">
        <v>18</v>
      </c>
      <c r="BK40" s="18" t="s">
        <v>326</v>
      </c>
      <c r="BL40" s="17">
        <v>1</v>
      </c>
      <c r="BM40" s="19" t="s">
        <v>327</v>
      </c>
      <c r="BN40" s="17">
        <v>3</v>
      </c>
      <c r="BO40" s="18" t="s">
        <v>328</v>
      </c>
      <c r="BP40" s="17">
        <v>5</v>
      </c>
      <c r="BQ40" s="18" t="s">
        <v>325</v>
      </c>
      <c r="BR40" s="43"/>
      <c r="BS40" s="82">
        <v>3</v>
      </c>
      <c r="BT40" s="17">
        <v>1</v>
      </c>
      <c r="BU40" s="19" t="s">
        <v>327</v>
      </c>
      <c r="BV40" s="17">
        <v>4</v>
      </c>
      <c r="BW40" s="18" t="s">
        <v>328</v>
      </c>
      <c r="BX40" s="17">
        <v>7</v>
      </c>
      <c r="BY40" s="18" t="s">
        <v>325</v>
      </c>
      <c r="BZ40" s="17">
        <v>10</v>
      </c>
      <c r="CA40" s="18" t="s">
        <v>326</v>
      </c>
      <c r="CB40" s="43"/>
      <c r="CC40" s="82">
        <v>11</v>
      </c>
      <c r="CD40" s="17">
        <v>3</v>
      </c>
      <c r="CE40" s="19" t="s">
        <v>327</v>
      </c>
      <c r="CF40" s="17">
        <v>6</v>
      </c>
      <c r="CG40" s="18" t="s">
        <v>328</v>
      </c>
      <c r="CH40" s="17">
        <v>9</v>
      </c>
      <c r="CI40" s="18" t="s">
        <v>325</v>
      </c>
      <c r="CJ40" s="17">
        <v>12</v>
      </c>
      <c r="CK40" s="18" t="s">
        <v>326</v>
      </c>
      <c r="CL40" s="43"/>
      <c r="CM40" s="82">
        <v>19</v>
      </c>
      <c r="CN40" s="17">
        <v>5</v>
      </c>
      <c r="CO40" s="19" t="s">
        <v>327</v>
      </c>
      <c r="CP40" s="17">
        <v>8</v>
      </c>
      <c r="CQ40" s="18" t="s">
        <v>328</v>
      </c>
      <c r="CR40" s="17">
        <v>11</v>
      </c>
      <c r="CS40" s="18" t="s">
        <v>325</v>
      </c>
      <c r="CT40" s="17">
        <v>14</v>
      </c>
      <c r="CU40" s="18" t="s">
        <v>326</v>
      </c>
      <c r="CV40" s="43"/>
      <c r="CW40" s="82">
        <v>27</v>
      </c>
      <c r="CX40" s="17">
        <v>7</v>
      </c>
      <c r="CY40" s="19" t="s">
        <v>327</v>
      </c>
      <c r="CZ40" s="17">
        <v>10</v>
      </c>
      <c r="DA40" s="18" t="s">
        <v>328</v>
      </c>
      <c r="DB40" s="17">
        <v>13</v>
      </c>
      <c r="DC40" s="18" t="s">
        <v>325</v>
      </c>
      <c r="DD40" s="17">
        <v>1</v>
      </c>
      <c r="DE40" s="18" t="s">
        <v>326</v>
      </c>
      <c r="DF40" s="43"/>
      <c r="DG40" s="82">
        <v>35</v>
      </c>
      <c r="DH40" s="17">
        <v>9</v>
      </c>
      <c r="DI40" s="19" t="s">
        <v>327</v>
      </c>
      <c r="DJ40" s="17">
        <v>12</v>
      </c>
      <c r="DK40" s="18" t="s">
        <v>328</v>
      </c>
      <c r="DL40" s="17">
        <v>1</v>
      </c>
      <c r="DM40" s="18" t="s">
        <v>325</v>
      </c>
      <c r="DN40" s="17">
        <v>4</v>
      </c>
      <c r="DO40" s="18" t="s">
        <v>326</v>
      </c>
      <c r="DP40" s="43"/>
      <c r="DQ40" s="82">
        <v>43</v>
      </c>
      <c r="DR40" s="17">
        <v>11</v>
      </c>
      <c r="DS40" s="19" t="s">
        <v>327</v>
      </c>
      <c r="DT40" s="17">
        <v>1</v>
      </c>
      <c r="DU40" s="18" t="s">
        <v>328</v>
      </c>
      <c r="DV40" s="17">
        <v>4</v>
      </c>
      <c r="DW40" s="18" t="s">
        <v>325</v>
      </c>
      <c r="DX40" s="17">
        <v>7</v>
      </c>
      <c r="DY40" s="18" t="s">
        <v>326</v>
      </c>
      <c r="DZ40" s="43"/>
      <c r="EA40" s="82">
        <v>4</v>
      </c>
      <c r="EB40" s="17">
        <v>1</v>
      </c>
      <c r="EC40" s="18" t="s">
        <v>328</v>
      </c>
      <c r="ED40" s="17">
        <v>5</v>
      </c>
      <c r="EE40" s="18" t="s">
        <v>325</v>
      </c>
      <c r="EF40" s="17">
        <v>9</v>
      </c>
      <c r="EG40" s="18" t="s">
        <v>326</v>
      </c>
      <c r="EH40" s="17">
        <v>1</v>
      </c>
      <c r="EI40" s="19" t="s">
        <v>327</v>
      </c>
      <c r="EJ40" s="43"/>
      <c r="EK40" s="82">
        <v>16</v>
      </c>
      <c r="EL40" s="17">
        <v>4</v>
      </c>
      <c r="EM40" s="18" t="s">
        <v>328</v>
      </c>
      <c r="EN40" s="17">
        <v>8</v>
      </c>
      <c r="EO40" s="18" t="s">
        <v>325</v>
      </c>
      <c r="EP40" s="17">
        <v>1</v>
      </c>
      <c r="EQ40" s="18" t="s">
        <v>326</v>
      </c>
      <c r="ER40" s="17">
        <v>5</v>
      </c>
      <c r="ES40" s="19" t="s">
        <v>327</v>
      </c>
      <c r="ET40" s="43"/>
      <c r="EU40" s="82">
        <v>28</v>
      </c>
      <c r="EV40" s="17">
        <v>7</v>
      </c>
      <c r="EW40" s="18" t="s">
        <v>328</v>
      </c>
      <c r="EX40" s="17">
        <v>1</v>
      </c>
      <c r="EY40" s="18" t="s">
        <v>325</v>
      </c>
      <c r="EZ40" s="17">
        <v>5</v>
      </c>
      <c r="FA40" s="18" t="s">
        <v>326</v>
      </c>
      <c r="FB40" s="17">
        <v>9</v>
      </c>
      <c r="FC40" s="19" t="s">
        <v>327</v>
      </c>
      <c r="FD40" s="43"/>
      <c r="FE40" s="23"/>
      <c r="FF40" s="17"/>
      <c r="FG40" s="18"/>
      <c r="FH40" s="17"/>
      <c r="FI40" s="18"/>
      <c r="FJ40" s="17"/>
      <c r="FK40" s="18"/>
      <c r="FL40" s="17"/>
      <c r="FM40" s="19"/>
      <c r="FN40" s="43"/>
      <c r="FO40" s="23"/>
      <c r="FP40" s="43"/>
      <c r="FQ40" s="43"/>
      <c r="FR40" s="17"/>
      <c r="FS40" s="18"/>
      <c r="FT40" s="17"/>
      <c r="FU40" s="18"/>
      <c r="FV40" s="17"/>
      <c r="FW40" s="19"/>
      <c r="FX40" s="43"/>
      <c r="FY40" s="23"/>
      <c r="FZ40" s="43"/>
      <c r="GA40" s="43"/>
      <c r="GB40" s="17"/>
      <c r="GC40" s="18"/>
      <c r="GD40" s="17"/>
      <c r="GE40" s="18"/>
      <c r="GF40" s="17"/>
      <c r="GG40" s="19"/>
      <c r="GH40" s="43"/>
      <c r="GI40" s="43"/>
      <c r="GJ40" s="43"/>
      <c r="GK40" s="43"/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GZ40" s="43"/>
      <c r="HA40" s="43"/>
      <c r="HB40" s="43"/>
      <c r="HC40" s="43"/>
      <c r="HD40" s="43"/>
      <c r="HE40" s="43"/>
      <c r="HF40" s="43"/>
      <c r="HG40" s="43"/>
    </row>
    <row r="41" spans="1:215" ht="13.8">
      <c r="A41" s="82">
        <v>50</v>
      </c>
      <c r="B41" s="17">
        <v>13</v>
      </c>
      <c r="C41" s="18" t="s">
        <v>326</v>
      </c>
      <c r="D41" s="17">
        <v>15</v>
      </c>
      <c r="E41" s="19" t="s">
        <v>327</v>
      </c>
      <c r="F41" s="17">
        <v>17</v>
      </c>
      <c r="G41" s="18" t="s">
        <v>328</v>
      </c>
      <c r="H41" s="17">
        <v>19</v>
      </c>
      <c r="I41" s="18" t="s">
        <v>325</v>
      </c>
      <c r="J41" s="43"/>
      <c r="K41" s="82">
        <v>54</v>
      </c>
      <c r="L41" s="17">
        <v>14</v>
      </c>
      <c r="M41" s="18" t="s">
        <v>326</v>
      </c>
      <c r="N41" s="17">
        <v>16</v>
      </c>
      <c r="O41" s="19" t="s">
        <v>327</v>
      </c>
      <c r="P41" s="17">
        <v>18</v>
      </c>
      <c r="Q41" s="18" t="s">
        <v>328</v>
      </c>
      <c r="R41" s="17">
        <v>20</v>
      </c>
      <c r="S41" s="18" t="s">
        <v>325</v>
      </c>
      <c r="T41" s="43"/>
      <c r="U41" s="82">
        <v>58</v>
      </c>
      <c r="V41" s="17">
        <v>15</v>
      </c>
      <c r="W41" s="18" t="s">
        <v>326</v>
      </c>
      <c r="X41" s="17">
        <v>17</v>
      </c>
      <c r="Y41" s="19" t="s">
        <v>327</v>
      </c>
      <c r="Z41" s="17">
        <v>19</v>
      </c>
      <c r="AA41" s="18" t="s">
        <v>328</v>
      </c>
      <c r="AB41" s="17">
        <v>21</v>
      </c>
      <c r="AC41" s="18" t="s">
        <v>325</v>
      </c>
      <c r="AD41" s="43"/>
      <c r="AE41" s="82">
        <v>62</v>
      </c>
      <c r="AF41" s="17">
        <v>16</v>
      </c>
      <c r="AG41" s="18" t="s">
        <v>326</v>
      </c>
      <c r="AH41" s="17">
        <v>18</v>
      </c>
      <c r="AI41" s="19" t="s">
        <v>327</v>
      </c>
      <c r="AJ41" s="17">
        <v>20</v>
      </c>
      <c r="AK41" s="18" t="s">
        <v>328</v>
      </c>
      <c r="AL41" s="17">
        <v>22</v>
      </c>
      <c r="AM41" s="18" t="s">
        <v>325</v>
      </c>
      <c r="AN41" s="43"/>
      <c r="AO41" s="82">
        <v>66</v>
      </c>
      <c r="AP41" s="17">
        <v>17</v>
      </c>
      <c r="AQ41" s="18" t="s">
        <v>326</v>
      </c>
      <c r="AR41" s="17">
        <v>19</v>
      </c>
      <c r="AS41" s="19" t="s">
        <v>327</v>
      </c>
      <c r="AT41" s="17">
        <v>21</v>
      </c>
      <c r="AU41" s="18" t="s">
        <v>328</v>
      </c>
      <c r="AV41" s="17">
        <v>2</v>
      </c>
      <c r="AW41" s="18" t="s">
        <v>325</v>
      </c>
      <c r="AX41" s="43"/>
      <c r="AY41" s="82">
        <v>70</v>
      </c>
      <c r="AZ41" s="17">
        <v>18</v>
      </c>
      <c r="BA41" s="18" t="s">
        <v>326</v>
      </c>
      <c r="BB41" s="17">
        <v>20</v>
      </c>
      <c r="BC41" s="19" t="s">
        <v>327</v>
      </c>
      <c r="BD41" s="17">
        <v>2</v>
      </c>
      <c r="BE41" s="18" t="s">
        <v>328</v>
      </c>
      <c r="BF41" s="17">
        <v>4</v>
      </c>
      <c r="BG41" s="18" t="s">
        <v>325</v>
      </c>
      <c r="BH41" s="43"/>
      <c r="BI41" s="82">
        <v>74</v>
      </c>
      <c r="BJ41" s="17">
        <v>19</v>
      </c>
      <c r="BK41" s="18" t="s">
        <v>326</v>
      </c>
      <c r="BL41" s="17">
        <v>2</v>
      </c>
      <c r="BM41" s="19" t="s">
        <v>327</v>
      </c>
      <c r="BN41" s="17">
        <v>4</v>
      </c>
      <c r="BO41" s="18" t="s">
        <v>328</v>
      </c>
      <c r="BP41" s="17">
        <v>6</v>
      </c>
      <c r="BQ41" s="18" t="s">
        <v>325</v>
      </c>
      <c r="BR41" s="43"/>
      <c r="BS41" s="82">
        <v>7</v>
      </c>
      <c r="BT41" s="17">
        <v>2</v>
      </c>
      <c r="BU41" s="19" t="s">
        <v>327</v>
      </c>
      <c r="BV41" s="17">
        <v>5</v>
      </c>
      <c r="BW41" s="18" t="s">
        <v>328</v>
      </c>
      <c r="BX41" s="17">
        <v>8</v>
      </c>
      <c r="BY41" s="18" t="s">
        <v>325</v>
      </c>
      <c r="BZ41" s="17">
        <v>11</v>
      </c>
      <c r="CA41" s="18" t="s">
        <v>326</v>
      </c>
      <c r="CB41" s="43"/>
      <c r="CC41" s="82">
        <v>15</v>
      </c>
      <c r="CD41" s="17">
        <v>4</v>
      </c>
      <c r="CE41" s="19" t="s">
        <v>327</v>
      </c>
      <c r="CF41" s="17">
        <v>7</v>
      </c>
      <c r="CG41" s="18" t="s">
        <v>328</v>
      </c>
      <c r="CH41" s="17">
        <v>10</v>
      </c>
      <c r="CI41" s="18" t="s">
        <v>325</v>
      </c>
      <c r="CJ41" s="17">
        <v>13</v>
      </c>
      <c r="CK41" s="18" t="s">
        <v>326</v>
      </c>
      <c r="CL41" s="43"/>
      <c r="CM41" s="82">
        <v>23</v>
      </c>
      <c r="CN41" s="17">
        <v>6</v>
      </c>
      <c r="CO41" s="19" t="s">
        <v>327</v>
      </c>
      <c r="CP41" s="17">
        <v>9</v>
      </c>
      <c r="CQ41" s="18" t="s">
        <v>328</v>
      </c>
      <c r="CR41" s="17">
        <v>12</v>
      </c>
      <c r="CS41" s="18" t="s">
        <v>325</v>
      </c>
      <c r="CT41" s="17">
        <v>15</v>
      </c>
      <c r="CU41" s="18" t="s">
        <v>326</v>
      </c>
      <c r="CV41" s="43"/>
      <c r="CW41" s="82">
        <v>31</v>
      </c>
      <c r="CX41" s="17">
        <v>8</v>
      </c>
      <c r="CY41" s="19" t="s">
        <v>327</v>
      </c>
      <c r="CZ41" s="17">
        <v>11</v>
      </c>
      <c r="DA41" s="18" t="s">
        <v>328</v>
      </c>
      <c r="DB41" s="17">
        <v>14</v>
      </c>
      <c r="DC41" s="18" t="s">
        <v>325</v>
      </c>
      <c r="DD41" s="17">
        <v>2</v>
      </c>
      <c r="DE41" s="18" t="s">
        <v>326</v>
      </c>
      <c r="DF41" s="43"/>
      <c r="DG41" s="82">
        <v>39</v>
      </c>
      <c r="DH41" s="17">
        <v>10</v>
      </c>
      <c r="DI41" s="19" t="s">
        <v>327</v>
      </c>
      <c r="DJ41" s="17">
        <v>13</v>
      </c>
      <c r="DK41" s="18" t="s">
        <v>328</v>
      </c>
      <c r="DL41" s="17">
        <v>2</v>
      </c>
      <c r="DM41" s="18" t="s">
        <v>325</v>
      </c>
      <c r="DN41" s="17">
        <v>5</v>
      </c>
      <c r="DO41" s="18" t="s">
        <v>326</v>
      </c>
      <c r="DP41" s="43"/>
      <c r="DQ41" s="82">
        <v>47</v>
      </c>
      <c r="DR41" s="17">
        <v>12</v>
      </c>
      <c r="DS41" s="19" t="s">
        <v>327</v>
      </c>
      <c r="DT41" s="17">
        <v>2</v>
      </c>
      <c r="DU41" s="18" t="s">
        <v>328</v>
      </c>
      <c r="DV41" s="17">
        <v>5</v>
      </c>
      <c r="DW41" s="18" t="s">
        <v>325</v>
      </c>
      <c r="DX41" s="17">
        <v>8</v>
      </c>
      <c r="DY41" s="18" t="s">
        <v>326</v>
      </c>
      <c r="DZ41" s="43"/>
      <c r="EA41" s="82">
        <v>8</v>
      </c>
      <c r="EB41" s="17">
        <v>2</v>
      </c>
      <c r="EC41" s="18" t="s">
        <v>328</v>
      </c>
      <c r="ED41" s="17">
        <v>6</v>
      </c>
      <c r="EE41" s="18" t="s">
        <v>325</v>
      </c>
      <c r="EF41" s="17">
        <v>10</v>
      </c>
      <c r="EG41" s="18" t="s">
        <v>326</v>
      </c>
      <c r="EH41" s="17">
        <v>2</v>
      </c>
      <c r="EI41" s="19" t="s">
        <v>327</v>
      </c>
      <c r="EJ41" s="43"/>
      <c r="EK41" s="82">
        <v>20</v>
      </c>
      <c r="EL41" s="17">
        <v>5</v>
      </c>
      <c r="EM41" s="18" t="s">
        <v>328</v>
      </c>
      <c r="EN41" s="17">
        <v>9</v>
      </c>
      <c r="EO41" s="18" t="s">
        <v>325</v>
      </c>
      <c r="EP41" s="17">
        <v>2</v>
      </c>
      <c r="EQ41" s="18" t="s">
        <v>326</v>
      </c>
      <c r="ER41" s="17">
        <v>6</v>
      </c>
      <c r="ES41" s="19" t="s">
        <v>327</v>
      </c>
      <c r="ET41" s="43"/>
      <c r="EU41" s="82">
        <v>32</v>
      </c>
      <c r="EV41" s="17">
        <v>8</v>
      </c>
      <c r="EW41" s="18" t="s">
        <v>328</v>
      </c>
      <c r="EX41" s="17">
        <v>2</v>
      </c>
      <c r="EY41" s="18" t="s">
        <v>325</v>
      </c>
      <c r="EZ41" s="17">
        <v>6</v>
      </c>
      <c r="FA41" s="18" t="s">
        <v>326</v>
      </c>
      <c r="FB41" s="17">
        <v>10</v>
      </c>
      <c r="FC41" s="19" t="s">
        <v>327</v>
      </c>
      <c r="FD41" s="43"/>
      <c r="FE41" s="23"/>
      <c r="FF41" s="17"/>
      <c r="FG41" s="18"/>
      <c r="FH41" s="17"/>
      <c r="FI41" s="18"/>
      <c r="FJ41" s="17"/>
      <c r="FK41" s="18"/>
      <c r="FL41" s="17"/>
      <c r="FM41" s="19"/>
      <c r="FN41" s="43"/>
      <c r="FO41" s="23"/>
      <c r="FP41" s="43"/>
      <c r="FQ41" s="43"/>
      <c r="FR41" s="17"/>
      <c r="FS41" s="18"/>
      <c r="FT41" s="17"/>
      <c r="FU41" s="18"/>
      <c r="FV41" s="17"/>
      <c r="FW41" s="19"/>
      <c r="FX41" s="43"/>
      <c r="FY41" s="23"/>
      <c r="FZ41" s="43"/>
      <c r="GA41" s="43"/>
      <c r="GB41" s="17"/>
      <c r="GC41" s="18"/>
      <c r="GD41" s="17"/>
      <c r="GE41" s="18"/>
      <c r="GF41" s="17"/>
      <c r="GG41" s="19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  <c r="HE41" s="43"/>
      <c r="HF41" s="43"/>
      <c r="HG41" s="43"/>
    </row>
    <row r="42" spans="1:215" ht="13.8">
      <c r="A42" s="82">
        <v>54</v>
      </c>
      <c r="B42" s="17">
        <v>14</v>
      </c>
      <c r="C42" s="18" t="s">
        <v>326</v>
      </c>
      <c r="D42" s="17">
        <v>16</v>
      </c>
      <c r="E42" s="19" t="s">
        <v>327</v>
      </c>
      <c r="F42" s="17">
        <v>18</v>
      </c>
      <c r="G42" s="18" t="s">
        <v>328</v>
      </c>
      <c r="H42" s="17">
        <v>20</v>
      </c>
      <c r="I42" s="18" t="s">
        <v>325</v>
      </c>
      <c r="J42" s="43"/>
      <c r="K42" s="82">
        <v>58</v>
      </c>
      <c r="L42" s="17">
        <v>15</v>
      </c>
      <c r="M42" s="18" t="s">
        <v>326</v>
      </c>
      <c r="N42" s="17">
        <v>17</v>
      </c>
      <c r="O42" s="19" t="s">
        <v>327</v>
      </c>
      <c r="P42" s="17">
        <v>19</v>
      </c>
      <c r="Q42" s="18" t="s">
        <v>328</v>
      </c>
      <c r="R42" s="17">
        <v>21</v>
      </c>
      <c r="S42" s="18" t="s">
        <v>325</v>
      </c>
      <c r="T42" s="43"/>
      <c r="U42" s="82">
        <v>62</v>
      </c>
      <c r="V42" s="17">
        <v>16</v>
      </c>
      <c r="W42" s="18" t="s">
        <v>326</v>
      </c>
      <c r="X42" s="17">
        <v>18</v>
      </c>
      <c r="Y42" s="19" t="s">
        <v>327</v>
      </c>
      <c r="Z42" s="17">
        <v>20</v>
      </c>
      <c r="AA42" s="18" t="s">
        <v>328</v>
      </c>
      <c r="AB42" s="17">
        <v>22</v>
      </c>
      <c r="AC42" s="18" t="s">
        <v>325</v>
      </c>
      <c r="AD42" s="43"/>
      <c r="AE42" s="82">
        <v>66</v>
      </c>
      <c r="AF42" s="17">
        <v>17</v>
      </c>
      <c r="AG42" s="18" t="s">
        <v>326</v>
      </c>
      <c r="AH42" s="17">
        <v>19</v>
      </c>
      <c r="AI42" s="19" t="s">
        <v>327</v>
      </c>
      <c r="AJ42" s="17">
        <v>21</v>
      </c>
      <c r="AK42" s="18" t="s">
        <v>328</v>
      </c>
      <c r="AL42" s="17">
        <v>1</v>
      </c>
      <c r="AM42" s="18" t="s">
        <v>325</v>
      </c>
      <c r="AN42" s="43"/>
      <c r="AO42" s="82">
        <v>70</v>
      </c>
      <c r="AP42" s="17">
        <v>18</v>
      </c>
      <c r="AQ42" s="18" t="s">
        <v>326</v>
      </c>
      <c r="AR42" s="17">
        <v>20</v>
      </c>
      <c r="AS42" s="19" t="s">
        <v>327</v>
      </c>
      <c r="AT42" s="17">
        <v>1</v>
      </c>
      <c r="AU42" s="18" t="s">
        <v>328</v>
      </c>
      <c r="AV42" s="17">
        <v>3</v>
      </c>
      <c r="AW42" s="18" t="s">
        <v>325</v>
      </c>
      <c r="AX42" s="43"/>
      <c r="AY42" s="82">
        <v>74</v>
      </c>
      <c r="AZ42" s="17">
        <v>19</v>
      </c>
      <c r="BA42" s="18" t="s">
        <v>326</v>
      </c>
      <c r="BB42" s="17">
        <v>1</v>
      </c>
      <c r="BC42" s="19" t="s">
        <v>327</v>
      </c>
      <c r="BD42" s="17">
        <v>3</v>
      </c>
      <c r="BE42" s="18" t="s">
        <v>328</v>
      </c>
      <c r="BF42" s="17">
        <v>5</v>
      </c>
      <c r="BG42" s="18" t="s">
        <v>325</v>
      </c>
      <c r="BH42" s="43"/>
      <c r="BI42" s="82">
        <v>3</v>
      </c>
      <c r="BJ42" s="17">
        <v>1</v>
      </c>
      <c r="BK42" s="19" t="s">
        <v>327</v>
      </c>
      <c r="BL42" s="17">
        <v>4</v>
      </c>
      <c r="BM42" s="18" t="s">
        <v>328</v>
      </c>
      <c r="BN42" s="17">
        <v>7</v>
      </c>
      <c r="BO42" s="18" t="s">
        <v>325</v>
      </c>
      <c r="BP42" s="17">
        <v>10</v>
      </c>
      <c r="BQ42" s="18" t="s">
        <v>326</v>
      </c>
      <c r="BR42" s="43"/>
      <c r="BS42" s="82">
        <v>11</v>
      </c>
      <c r="BT42" s="17">
        <v>3</v>
      </c>
      <c r="BU42" s="19" t="s">
        <v>327</v>
      </c>
      <c r="BV42" s="17">
        <v>6</v>
      </c>
      <c r="BW42" s="18" t="s">
        <v>328</v>
      </c>
      <c r="BX42" s="17">
        <v>9</v>
      </c>
      <c r="BY42" s="18" t="s">
        <v>325</v>
      </c>
      <c r="BZ42" s="17">
        <v>12</v>
      </c>
      <c r="CA42" s="18" t="s">
        <v>326</v>
      </c>
      <c r="CB42" s="43"/>
      <c r="CC42" s="82">
        <v>19</v>
      </c>
      <c r="CD42" s="17">
        <v>5</v>
      </c>
      <c r="CE42" s="19" t="s">
        <v>327</v>
      </c>
      <c r="CF42" s="17">
        <v>8</v>
      </c>
      <c r="CG42" s="18" t="s">
        <v>328</v>
      </c>
      <c r="CH42" s="17">
        <v>11</v>
      </c>
      <c r="CI42" s="18" t="s">
        <v>325</v>
      </c>
      <c r="CJ42" s="17">
        <v>14</v>
      </c>
      <c r="CK42" s="18" t="s">
        <v>326</v>
      </c>
      <c r="CL42" s="43"/>
      <c r="CM42" s="82">
        <v>27</v>
      </c>
      <c r="CN42" s="17">
        <v>7</v>
      </c>
      <c r="CO42" s="19" t="s">
        <v>327</v>
      </c>
      <c r="CP42" s="17">
        <v>10</v>
      </c>
      <c r="CQ42" s="18" t="s">
        <v>328</v>
      </c>
      <c r="CR42" s="17">
        <v>13</v>
      </c>
      <c r="CS42" s="18" t="s">
        <v>325</v>
      </c>
      <c r="CT42" s="17">
        <v>16</v>
      </c>
      <c r="CU42" s="18" t="s">
        <v>326</v>
      </c>
      <c r="CV42" s="43"/>
      <c r="CW42" s="82">
        <v>35</v>
      </c>
      <c r="CX42" s="17">
        <v>9</v>
      </c>
      <c r="CY42" s="19" t="s">
        <v>327</v>
      </c>
      <c r="CZ42" s="17">
        <v>12</v>
      </c>
      <c r="DA42" s="18" t="s">
        <v>328</v>
      </c>
      <c r="DB42" s="17">
        <v>15</v>
      </c>
      <c r="DC42" s="18" t="s">
        <v>325</v>
      </c>
      <c r="DD42" s="17">
        <v>3</v>
      </c>
      <c r="DE42" s="18" t="s">
        <v>326</v>
      </c>
      <c r="DF42" s="43"/>
      <c r="DG42" s="82">
        <v>43</v>
      </c>
      <c r="DH42" s="17">
        <v>11</v>
      </c>
      <c r="DI42" s="19" t="s">
        <v>327</v>
      </c>
      <c r="DJ42" s="17">
        <v>14</v>
      </c>
      <c r="DK42" s="18" t="s">
        <v>328</v>
      </c>
      <c r="DL42" s="17">
        <v>3</v>
      </c>
      <c r="DM42" s="18" t="s">
        <v>325</v>
      </c>
      <c r="DN42" s="17">
        <v>6</v>
      </c>
      <c r="DO42" s="18" t="s">
        <v>326</v>
      </c>
      <c r="DP42" s="43"/>
      <c r="DQ42" s="82">
        <v>51</v>
      </c>
      <c r="DR42" s="17">
        <v>13</v>
      </c>
      <c r="DS42" s="19" t="s">
        <v>327</v>
      </c>
      <c r="DT42" s="17">
        <v>3</v>
      </c>
      <c r="DU42" s="18" t="s">
        <v>328</v>
      </c>
      <c r="DV42" s="17">
        <v>6</v>
      </c>
      <c r="DW42" s="18" t="s">
        <v>325</v>
      </c>
      <c r="DX42" s="17">
        <v>9</v>
      </c>
      <c r="DY42" s="18" t="s">
        <v>326</v>
      </c>
      <c r="DZ42" s="43"/>
      <c r="EA42" s="82">
        <v>12</v>
      </c>
      <c r="EB42" s="17">
        <v>3</v>
      </c>
      <c r="EC42" s="18" t="s">
        <v>328</v>
      </c>
      <c r="ED42" s="17">
        <v>7</v>
      </c>
      <c r="EE42" s="18" t="s">
        <v>325</v>
      </c>
      <c r="EF42" s="17">
        <v>11</v>
      </c>
      <c r="EG42" s="18" t="s">
        <v>326</v>
      </c>
      <c r="EH42" s="17">
        <v>3</v>
      </c>
      <c r="EI42" s="19" t="s">
        <v>327</v>
      </c>
      <c r="EJ42" s="43"/>
      <c r="EK42" s="82">
        <v>24</v>
      </c>
      <c r="EL42" s="17">
        <v>6</v>
      </c>
      <c r="EM42" s="18" t="s">
        <v>328</v>
      </c>
      <c r="EN42" s="17">
        <v>10</v>
      </c>
      <c r="EO42" s="18" t="s">
        <v>325</v>
      </c>
      <c r="EP42" s="17">
        <v>3</v>
      </c>
      <c r="EQ42" s="18" t="s">
        <v>326</v>
      </c>
      <c r="ER42" s="17">
        <v>7</v>
      </c>
      <c r="ES42" s="19" t="s">
        <v>327</v>
      </c>
      <c r="ET42" s="43"/>
      <c r="EU42" s="82">
        <v>36</v>
      </c>
      <c r="EV42" s="17">
        <v>9</v>
      </c>
      <c r="EW42" s="18" t="s">
        <v>328</v>
      </c>
      <c r="EX42" s="17">
        <v>3</v>
      </c>
      <c r="EY42" s="18" t="s">
        <v>325</v>
      </c>
      <c r="EZ42" s="17">
        <v>7</v>
      </c>
      <c r="FA42" s="18" t="s">
        <v>326</v>
      </c>
      <c r="FB42" s="17">
        <v>1</v>
      </c>
      <c r="FC42" s="19" t="s">
        <v>327</v>
      </c>
      <c r="FD42" s="43"/>
      <c r="FE42" s="23"/>
      <c r="FF42" s="17"/>
      <c r="FG42" s="18"/>
      <c r="FH42" s="17"/>
      <c r="FI42" s="18"/>
      <c r="FJ42" s="17"/>
      <c r="FK42" s="18"/>
      <c r="FL42" s="17"/>
      <c r="FM42" s="19"/>
      <c r="FN42" s="43"/>
      <c r="FO42" s="23"/>
      <c r="FP42" s="43"/>
      <c r="FQ42" s="43"/>
      <c r="FR42" s="17"/>
      <c r="FS42" s="18"/>
      <c r="FT42" s="17"/>
      <c r="FU42" s="18"/>
      <c r="FV42" s="17"/>
      <c r="FW42" s="19"/>
      <c r="FX42" s="43"/>
      <c r="FY42" s="23"/>
      <c r="FZ42" s="43"/>
      <c r="GA42" s="43"/>
      <c r="GB42" s="17"/>
      <c r="GC42" s="18"/>
      <c r="GD42" s="17"/>
      <c r="GE42" s="18"/>
      <c r="GF42" s="17"/>
      <c r="GG42" s="19"/>
      <c r="GH42" s="43"/>
      <c r="GI42" s="43"/>
      <c r="GJ42" s="43"/>
      <c r="GK42" s="43"/>
      <c r="GL42" s="43"/>
      <c r="GM42" s="43"/>
      <c r="GN42" s="43"/>
      <c r="GO42" s="43"/>
      <c r="GP42" s="43"/>
      <c r="GQ42" s="43"/>
      <c r="GR42" s="43"/>
      <c r="GS42" s="43"/>
      <c r="GT42" s="43"/>
      <c r="GU42" s="43"/>
      <c r="GV42" s="43"/>
      <c r="GW42" s="43"/>
      <c r="GX42" s="43"/>
      <c r="GY42" s="43"/>
      <c r="GZ42" s="43"/>
      <c r="HA42" s="43"/>
      <c r="HB42" s="43"/>
      <c r="HC42" s="43"/>
      <c r="HD42" s="43"/>
      <c r="HE42" s="43"/>
      <c r="HF42" s="43"/>
      <c r="HG42" s="43"/>
    </row>
    <row r="43" spans="1:215" ht="13.8">
      <c r="A43" s="82">
        <v>58</v>
      </c>
      <c r="B43" s="17">
        <v>15</v>
      </c>
      <c r="C43" s="18" t="s">
        <v>326</v>
      </c>
      <c r="D43" s="17">
        <v>17</v>
      </c>
      <c r="E43" s="19" t="s">
        <v>327</v>
      </c>
      <c r="F43" s="17">
        <v>19</v>
      </c>
      <c r="G43" s="18" t="s">
        <v>328</v>
      </c>
      <c r="H43" s="17">
        <v>21</v>
      </c>
      <c r="I43" s="18" t="s">
        <v>325</v>
      </c>
      <c r="J43" s="43"/>
      <c r="K43" s="82">
        <v>62</v>
      </c>
      <c r="L43" s="17">
        <v>16</v>
      </c>
      <c r="M43" s="18" t="s">
        <v>326</v>
      </c>
      <c r="N43" s="17">
        <v>18</v>
      </c>
      <c r="O43" s="19" t="s">
        <v>327</v>
      </c>
      <c r="P43" s="17">
        <v>20</v>
      </c>
      <c r="Q43" s="18" t="s">
        <v>328</v>
      </c>
      <c r="R43" s="17">
        <v>22</v>
      </c>
      <c r="S43" s="18" t="s">
        <v>325</v>
      </c>
      <c r="T43" s="43"/>
      <c r="U43" s="82">
        <v>66</v>
      </c>
      <c r="V43" s="17">
        <v>17</v>
      </c>
      <c r="W43" s="18" t="s">
        <v>326</v>
      </c>
      <c r="X43" s="17">
        <v>19</v>
      </c>
      <c r="Y43" s="19" t="s">
        <v>327</v>
      </c>
      <c r="Z43" s="17">
        <v>21</v>
      </c>
      <c r="AA43" s="18" t="s">
        <v>328</v>
      </c>
      <c r="AB43" s="17">
        <v>23</v>
      </c>
      <c r="AC43" s="18" t="s">
        <v>325</v>
      </c>
      <c r="AD43" s="43"/>
      <c r="AE43" s="82">
        <v>70</v>
      </c>
      <c r="AF43" s="17">
        <v>18</v>
      </c>
      <c r="AG43" s="18" t="s">
        <v>326</v>
      </c>
      <c r="AH43" s="17">
        <v>20</v>
      </c>
      <c r="AI43" s="19" t="s">
        <v>327</v>
      </c>
      <c r="AJ43" s="17">
        <v>22</v>
      </c>
      <c r="AK43" s="18" t="s">
        <v>328</v>
      </c>
      <c r="AL43" s="17">
        <v>2</v>
      </c>
      <c r="AM43" s="18" t="s">
        <v>325</v>
      </c>
      <c r="AN43" s="43"/>
      <c r="AO43" s="82">
        <v>74</v>
      </c>
      <c r="AP43" s="17">
        <v>19</v>
      </c>
      <c r="AQ43" s="18" t="s">
        <v>326</v>
      </c>
      <c r="AR43" s="17">
        <v>21</v>
      </c>
      <c r="AS43" s="19" t="s">
        <v>327</v>
      </c>
      <c r="AT43" s="17">
        <v>2</v>
      </c>
      <c r="AU43" s="18" t="s">
        <v>328</v>
      </c>
      <c r="AV43" s="17">
        <v>4</v>
      </c>
      <c r="AW43" s="18" t="s">
        <v>325</v>
      </c>
      <c r="AX43" s="43"/>
      <c r="AY43" s="82">
        <v>78</v>
      </c>
      <c r="AZ43" s="17">
        <v>20</v>
      </c>
      <c r="BA43" s="18" t="s">
        <v>326</v>
      </c>
      <c r="BB43" s="17">
        <v>2</v>
      </c>
      <c r="BC43" s="19" t="s">
        <v>327</v>
      </c>
      <c r="BD43" s="17">
        <v>4</v>
      </c>
      <c r="BE43" s="18" t="s">
        <v>328</v>
      </c>
      <c r="BF43" s="17">
        <v>6</v>
      </c>
      <c r="BG43" s="18" t="s">
        <v>325</v>
      </c>
      <c r="BH43" s="43"/>
      <c r="BI43" s="82">
        <v>7</v>
      </c>
      <c r="BJ43" s="17">
        <v>2</v>
      </c>
      <c r="BK43" s="19" t="s">
        <v>327</v>
      </c>
      <c r="BL43" s="17">
        <v>5</v>
      </c>
      <c r="BM43" s="18" t="s">
        <v>328</v>
      </c>
      <c r="BN43" s="17">
        <v>8</v>
      </c>
      <c r="BO43" s="18" t="s">
        <v>325</v>
      </c>
      <c r="BP43" s="17">
        <v>11</v>
      </c>
      <c r="BQ43" s="18" t="s">
        <v>326</v>
      </c>
      <c r="BR43" s="43"/>
      <c r="BS43" s="82">
        <v>15</v>
      </c>
      <c r="BT43" s="17">
        <v>4</v>
      </c>
      <c r="BU43" s="19" t="s">
        <v>327</v>
      </c>
      <c r="BV43" s="17">
        <v>7</v>
      </c>
      <c r="BW43" s="18" t="s">
        <v>328</v>
      </c>
      <c r="BX43" s="17">
        <v>10</v>
      </c>
      <c r="BY43" s="18" t="s">
        <v>325</v>
      </c>
      <c r="BZ43" s="17">
        <v>13</v>
      </c>
      <c r="CA43" s="18" t="s">
        <v>326</v>
      </c>
      <c r="CB43" s="43"/>
      <c r="CC43" s="82">
        <v>23</v>
      </c>
      <c r="CD43" s="17">
        <v>6</v>
      </c>
      <c r="CE43" s="19" t="s">
        <v>327</v>
      </c>
      <c r="CF43" s="17">
        <v>9</v>
      </c>
      <c r="CG43" s="18" t="s">
        <v>328</v>
      </c>
      <c r="CH43" s="17">
        <v>12</v>
      </c>
      <c r="CI43" s="18" t="s">
        <v>325</v>
      </c>
      <c r="CJ43" s="17">
        <v>15</v>
      </c>
      <c r="CK43" s="18" t="s">
        <v>326</v>
      </c>
      <c r="CL43" s="43"/>
      <c r="CM43" s="82">
        <v>31</v>
      </c>
      <c r="CN43" s="17">
        <v>8</v>
      </c>
      <c r="CO43" s="19" t="s">
        <v>327</v>
      </c>
      <c r="CP43" s="17">
        <v>11</v>
      </c>
      <c r="CQ43" s="18" t="s">
        <v>328</v>
      </c>
      <c r="CR43" s="17">
        <v>14</v>
      </c>
      <c r="CS43" s="18" t="s">
        <v>325</v>
      </c>
      <c r="CT43" s="17">
        <v>1</v>
      </c>
      <c r="CU43" s="18" t="s">
        <v>326</v>
      </c>
      <c r="CV43" s="43"/>
      <c r="CW43" s="82">
        <v>39</v>
      </c>
      <c r="CX43" s="17">
        <v>10</v>
      </c>
      <c r="CY43" s="19" t="s">
        <v>327</v>
      </c>
      <c r="CZ43" s="17">
        <v>13</v>
      </c>
      <c r="DA43" s="18" t="s">
        <v>328</v>
      </c>
      <c r="DB43" s="17">
        <v>1</v>
      </c>
      <c r="DC43" s="18" t="s">
        <v>325</v>
      </c>
      <c r="DD43" s="17">
        <v>4</v>
      </c>
      <c r="DE43" s="18" t="s">
        <v>326</v>
      </c>
      <c r="DF43" s="43"/>
      <c r="DG43" s="82">
        <v>47</v>
      </c>
      <c r="DH43" s="17">
        <v>12</v>
      </c>
      <c r="DI43" s="19" t="s">
        <v>327</v>
      </c>
      <c r="DJ43" s="17">
        <v>1</v>
      </c>
      <c r="DK43" s="18" t="s">
        <v>328</v>
      </c>
      <c r="DL43" s="17">
        <v>4</v>
      </c>
      <c r="DM43" s="18" t="s">
        <v>325</v>
      </c>
      <c r="DN43" s="17">
        <v>7</v>
      </c>
      <c r="DO43" s="18" t="s">
        <v>326</v>
      </c>
      <c r="DP43" s="43"/>
      <c r="DQ43" s="82">
        <v>4</v>
      </c>
      <c r="DR43" s="17">
        <v>1</v>
      </c>
      <c r="DS43" s="18" t="s">
        <v>328</v>
      </c>
      <c r="DT43" s="17">
        <v>5</v>
      </c>
      <c r="DU43" s="18" t="s">
        <v>325</v>
      </c>
      <c r="DV43" s="17">
        <v>9</v>
      </c>
      <c r="DW43" s="18" t="s">
        <v>326</v>
      </c>
      <c r="DX43" s="17">
        <v>13</v>
      </c>
      <c r="DY43" s="19" t="s">
        <v>327</v>
      </c>
      <c r="DZ43" s="43"/>
      <c r="EA43" s="82">
        <v>16</v>
      </c>
      <c r="EB43" s="17">
        <v>4</v>
      </c>
      <c r="EC43" s="18" t="s">
        <v>328</v>
      </c>
      <c r="ED43" s="17">
        <v>8</v>
      </c>
      <c r="EE43" s="18" t="s">
        <v>325</v>
      </c>
      <c r="EF43" s="17">
        <v>12</v>
      </c>
      <c r="EG43" s="18" t="s">
        <v>326</v>
      </c>
      <c r="EH43" s="17">
        <v>4</v>
      </c>
      <c r="EI43" s="19" t="s">
        <v>327</v>
      </c>
      <c r="EJ43" s="43"/>
      <c r="EK43" s="82">
        <v>28</v>
      </c>
      <c r="EL43" s="17">
        <v>7</v>
      </c>
      <c r="EM43" s="18" t="s">
        <v>328</v>
      </c>
      <c r="EN43" s="17">
        <v>11</v>
      </c>
      <c r="EO43" s="18" t="s">
        <v>325</v>
      </c>
      <c r="EP43" s="17">
        <v>4</v>
      </c>
      <c r="EQ43" s="18" t="s">
        <v>326</v>
      </c>
      <c r="ER43" s="17">
        <v>8</v>
      </c>
      <c r="ES43" s="19" t="s">
        <v>327</v>
      </c>
      <c r="ET43" s="43"/>
      <c r="EU43" s="82">
        <v>40</v>
      </c>
      <c r="EV43" s="17">
        <v>10</v>
      </c>
      <c r="EW43" s="18" t="s">
        <v>328</v>
      </c>
      <c r="EX43" s="17">
        <v>4</v>
      </c>
      <c r="EY43" s="18" t="s">
        <v>325</v>
      </c>
      <c r="EZ43" s="17">
        <v>8</v>
      </c>
      <c r="FA43" s="18" t="s">
        <v>326</v>
      </c>
      <c r="FB43" s="17">
        <v>2</v>
      </c>
      <c r="FC43" s="19" t="s">
        <v>327</v>
      </c>
      <c r="FD43" s="43"/>
      <c r="FE43" s="23"/>
      <c r="FF43" s="43"/>
      <c r="FG43" s="43"/>
      <c r="FH43" s="17"/>
      <c r="FI43" s="18"/>
      <c r="FJ43" s="17"/>
      <c r="FK43" s="18"/>
      <c r="FL43" s="17"/>
      <c r="FM43" s="19"/>
      <c r="FN43" s="43"/>
      <c r="FO43" s="23"/>
      <c r="FP43" s="43"/>
      <c r="FQ43" s="43"/>
      <c r="FR43" s="17"/>
      <c r="FS43" s="18"/>
      <c r="FT43" s="17"/>
      <c r="FU43" s="18"/>
      <c r="FV43" s="17"/>
      <c r="FW43" s="19"/>
      <c r="FX43" s="43"/>
      <c r="FY43" s="23"/>
      <c r="FZ43" s="43"/>
      <c r="GA43" s="43"/>
      <c r="GB43" s="17"/>
      <c r="GC43" s="18"/>
      <c r="GD43" s="17"/>
      <c r="GE43" s="18"/>
      <c r="GF43" s="17"/>
      <c r="GG43" s="19"/>
      <c r="GH43" s="43"/>
      <c r="GI43" s="43"/>
      <c r="GJ43" s="43"/>
      <c r="GK43" s="43"/>
      <c r="GL43" s="43"/>
      <c r="GM43" s="43"/>
      <c r="GN43" s="43"/>
      <c r="GO43" s="43"/>
      <c r="GP43" s="43"/>
      <c r="GQ43" s="43"/>
      <c r="GR43" s="43"/>
      <c r="GS43" s="43"/>
      <c r="GT43" s="43"/>
      <c r="GU43" s="43"/>
      <c r="GV43" s="43"/>
      <c r="GW43" s="43"/>
      <c r="GX43" s="43"/>
      <c r="GY43" s="43"/>
      <c r="GZ43" s="43"/>
      <c r="HA43" s="43"/>
      <c r="HB43" s="43"/>
      <c r="HC43" s="43"/>
      <c r="HD43" s="43"/>
      <c r="HE43" s="43"/>
      <c r="HF43" s="43"/>
      <c r="HG43" s="43"/>
    </row>
    <row r="44" spans="1:215" ht="13.8">
      <c r="A44" s="82">
        <v>62</v>
      </c>
      <c r="B44" s="17">
        <v>16</v>
      </c>
      <c r="C44" s="18" t="s">
        <v>326</v>
      </c>
      <c r="D44" s="17">
        <v>18</v>
      </c>
      <c r="E44" s="19" t="s">
        <v>327</v>
      </c>
      <c r="F44" s="17">
        <v>20</v>
      </c>
      <c r="G44" s="18" t="s">
        <v>328</v>
      </c>
      <c r="H44" s="17">
        <v>22</v>
      </c>
      <c r="I44" s="18" t="s">
        <v>325</v>
      </c>
      <c r="J44" s="43"/>
      <c r="K44" s="82">
        <v>66</v>
      </c>
      <c r="L44" s="17">
        <v>17</v>
      </c>
      <c r="M44" s="18" t="s">
        <v>326</v>
      </c>
      <c r="N44" s="17">
        <v>19</v>
      </c>
      <c r="O44" s="19" t="s">
        <v>327</v>
      </c>
      <c r="P44" s="17">
        <v>21</v>
      </c>
      <c r="Q44" s="18" t="s">
        <v>328</v>
      </c>
      <c r="R44" s="17">
        <v>23</v>
      </c>
      <c r="S44" s="18" t="s">
        <v>325</v>
      </c>
      <c r="T44" s="43"/>
      <c r="U44" s="82">
        <v>70</v>
      </c>
      <c r="V44" s="17">
        <v>18</v>
      </c>
      <c r="W44" s="18" t="s">
        <v>326</v>
      </c>
      <c r="X44" s="17">
        <v>20</v>
      </c>
      <c r="Y44" s="19" t="s">
        <v>327</v>
      </c>
      <c r="Z44" s="17">
        <v>22</v>
      </c>
      <c r="AA44" s="18" t="s">
        <v>328</v>
      </c>
      <c r="AB44" s="17">
        <v>1</v>
      </c>
      <c r="AC44" s="18" t="s">
        <v>325</v>
      </c>
      <c r="AD44" s="43"/>
      <c r="AE44" s="82">
        <v>74</v>
      </c>
      <c r="AF44" s="17">
        <v>19</v>
      </c>
      <c r="AG44" s="18" t="s">
        <v>326</v>
      </c>
      <c r="AH44" s="17">
        <v>21</v>
      </c>
      <c r="AI44" s="19" t="s">
        <v>327</v>
      </c>
      <c r="AJ44" s="17">
        <v>1</v>
      </c>
      <c r="AK44" s="18" t="s">
        <v>328</v>
      </c>
      <c r="AL44" s="17">
        <v>3</v>
      </c>
      <c r="AM44" s="18" t="s">
        <v>325</v>
      </c>
      <c r="AN44" s="43"/>
      <c r="AO44" s="82">
        <v>78</v>
      </c>
      <c r="AP44" s="17">
        <v>20</v>
      </c>
      <c r="AQ44" s="18" t="s">
        <v>326</v>
      </c>
      <c r="AR44" s="17">
        <v>1</v>
      </c>
      <c r="AS44" s="19" t="s">
        <v>327</v>
      </c>
      <c r="AT44" s="17">
        <v>3</v>
      </c>
      <c r="AU44" s="18" t="s">
        <v>328</v>
      </c>
      <c r="AV44" s="17">
        <v>5</v>
      </c>
      <c r="AW44" s="18" t="s">
        <v>325</v>
      </c>
      <c r="AX44" s="43"/>
      <c r="AY44" s="82">
        <v>3</v>
      </c>
      <c r="AZ44" s="17">
        <v>1</v>
      </c>
      <c r="BA44" s="19" t="s">
        <v>327</v>
      </c>
      <c r="BB44" s="17">
        <v>4</v>
      </c>
      <c r="BC44" s="18" t="s">
        <v>328</v>
      </c>
      <c r="BD44" s="17">
        <v>7</v>
      </c>
      <c r="BE44" s="18" t="s">
        <v>325</v>
      </c>
      <c r="BF44" s="17">
        <v>10</v>
      </c>
      <c r="BG44" s="18" t="s">
        <v>326</v>
      </c>
      <c r="BH44" s="43"/>
      <c r="BI44" s="82">
        <v>11</v>
      </c>
      <c r="BJ44" s="17">
        <v>3</v>
      </c>
      <c r="BK44" s="19" t="s">
        <v>327</v>
      </c>
      <c r="BL44" s="17">
        <v>6</v>
      </c>
      <c r="BM44" s="18" t="s">
        <v>328</v>
      </c>
      <c r="BN44" s="17">
        <v>9</v>
      </c>
      <c r="BO44" s="18" t="s">
        <v>325</v>
      </c>
      <c r="BP44" s="17">
        <v>12</v>
      </c>
      <c r="BQ44" s="18" t="s">
        <v>326</v>
      </c>
      <c r="BR44" s="43"/>
      <c r="BS44" s="82">
        <v>19</v>
      </c>
      <c r="BT44" s="17">
        <v>5</v>
      </c>
      <c r="BU44" s="19" t="s">
        <v>327</v>
      </c>
      <c r="BV44" s="17">
        <v>8</v>
      </c>
      <c r="BW44" s="18" t="s">
        <v>328</v>
      </c>
      <c r="BX44" s="17">
        <v>11</v>
      </c>
      <c r="BY44" s="18" t="s">
        <v>325</v>
      </c>
      <c r="BZ44" s="17">
        <v>14</v>
      </c>
      <c r="CA44" s="18" t="s">
        <v>326</v>
      </c>
      <c r="CB44" s="43"/>
      <c r="CC44" s="82">
        <v>27</v>
      </c>
      <c r="CD44" s="17">
        <v>7</v>
      </c>
      <c r="CE44" s="19" t="s">
        <v>327</v>
      </c>
      <c r="CF44" s="17">
        <v>10</v>
      </c>
      <c r="CG44" s="18" t="s">
        <v>328</v>
      </c>
      <c r="CH44" s="17">
        <v>13</v>
      </c>
      <c r="CI44" s="18" t="s">
        <v>325</v>
      </c>
      <c r="CJ44" s="17">
        <v>16</v>
      </c>
      <c r="CK44" s="18" t="s">
        <v>326</v>
      </c>
      <c r="CL44" s="43"/>
      <c r="CM44" s="82">
        <v>35</v>
      </c>
      <c r="CN44" s="17">
        <v>9</v>
      </c>
      <c r="CO44" s="19" t="s">
        <v>327</v>
      </c>
      <c r="CP44" s="17">
        <v>12</v>
      </c>
      <c r="CQ44" s="18" t="s">
        <v>328</v>
      </c>
      <c r="CR44" s="17">
        <v>15</v>
      </c>
      <c r="CS44" s="18" t="s">
        <v>325</v>
      </c>
      <c r="CT44" s="17">
        <v>2</v>
      </c>
      <c r="CU44" s="18" t="s">
        <v>326</v>
      </c>
      <c r="CV44" s="43"/>
      <c r="CW44" s="82">
        <v>43</v>
      </c>
      <c r="CX44" s="17">
        <v>11</v>
      </c>
      <c r="CY44" s="19" t="s">
        <v>327</v>
      </c>
      <c r="CZ44" s="17">
        <v>14</v>
      </c>
      <c r="DA44" s="18" t="s">
        <v>328</v>
      </c>
      <c r="DB44" s="17">
        <v>2</v>
      </c>
      <c r="DC44" s="18" t="s">
        <v>325</v>
      </c>
      <c r="DD44" s="17">
        <v>5</v>
      </c>
      <c r="DE44" s="18" t="s">
        <v>326</v>
      </c>
      <c r="DF44" s="43"/>
      <c r="DG44" s="82">
        <v>51</v>
      </c>
      <c r="DH44" s="17">
        <v>13</v>
      </c>
      <c r="DI44" s="19" t="s">
        <v>327</v>
      </c>
      <c r="DJ44" s="17">
        <v>2</v>
      </c>
      <c r="DK44" s="18" t="s">
        <v>328</v>
      </c>
      <c r="DL44" s="17">
        <v>5</v>
      </c>
      <c r="DM44" s="18" t="s">
        <v>325</v>
      </c>
      <c r="DN44" s="17">
        <v>8</v>
      </c>
      <c r="DO44" s="18" t="s">
        <v>326</v>
      </c>
      <c r="DP44" s="43"/>
      <c r="DQ44" s="82">
        <v>8</v>
      </c>
      <c r="DR44" s="17">
        <v>2</v>
      </c>
      <c r="DS44" s="18" t="s">
        <v>328</v>
      </c>
      <c r="DT44" s="17">
        <v>6</v>
      </c>
      <c r="DU44" s="18" t="s">
        <v>325</v>
      </c>
      <c r="DV44" s="17">
        <v>10</v>
      </c>
      <c r="DW44" s="18" t="s">
        <v>326</v>
      </c>
      <c r="DX44" s="17">
        <v>1</v>
      </c>
      <c r="DY44" s="19" t="s">
        <v>327</v>
      </c>
      <c r="DZ44" s="43"/>
      <c r="EA44" s="82">
        <v>20</v>
      </c>
      <c r="EB44" s="17">
        <v>5</v>
      </c>
      <c r="EC44" s="18" t="s">
        <v>328</v>
      </c>
      <c r="ED44" s="17">
        <v>9</v>
      </c>
      <c r="EE44" s="18" t="s">
        <v>325</v>
      </c>
      <c r="EF44" s="17">
        <v>1</v>
      </c>
      <c r="EG44" s="18" t="s">
        <v>326</v>
      </c>
      <c r="EH44" s="17">
        <v>5</v>
      </c>
      <c r="EI44" s="19" t="s">
        <v>327</v>
      </c>
      <c r="EJ44" s="43"/>
      <c r="EK44" s="82">
        <v>32</v>
      </c>
      <c r="EL44" s="17">
        <v>8</v>
      </c>
      <c r="EM44" s="18" t="s">
        <v>328</v>
      </c>
      <c r="EN44" s="17">
        <v>1</v>
      </c>
      <c r="EO44" s="18" t="s">
        <v>325</v>
      </c>
      <c r="EP44" s="17">
        <v>5</v>
      </c>
      <c r="EQ44" s="18" t="s">
        <v>326</v>
      </c>
      <c r="ER44" s="17">
        <v>9</v>
      </c>
      <c r="ES44" s="19" t="s">
        <v>327</v>
      </c>
      <c r="ET44" s="43"/>
      <c r="EU44" s="23"/>
      <c r="EV44" s="17"/>
      <c r="EW44" s="18"/>
      <c r="EX44" s="17"/>
      <c r="EY44" s="18"/>
      <c r="EZ44" s="17"/>
      <c r="FA44" s="18"/>
      <c r="FB44" s="17"/>
      <c r="FC44" s="19"/>
      <c r="FD44" s="43"/>
      <c r="FE44" s="23"/>
      <c r="FF44" s="43"/>
      <c r="FG44" s="43"/>
      <c r="FH44" s="17"/>
      <c r="FI44" s="18"/>
      <c r="FJ44" s="17"/>
      <c r="FK44" s="18"/>
      <c r="FL44" s="17"/>
      <c r="FM44" s="19"/>
      <c r="FN44" s="43"/>
      <c r="FO44" s="23"/>
      <c r="FP44" s="43"/>
      <c r="FQ44" s="43"/>
      <c r="FR44" s="17"/>
      <c r="FS44" s="18"/>
      <c r="FT44" s="17"/>
      <c r="FU44" s="18"/>
      <c r="FV44" s="17"/>
      <c r="FW44" s="19"/>
      <c r="FX44" s="43"/>
      <c r="FY44" s="23"/>
      <c r="FZ44" s="43"/>
      <c r="GA44" s="43"/>
      <c r="GB44" s="17"/>
      <c r="GC44" s="18"/>
      <c r="GD44" s="17"/>
      <c r="GE44" s="18"/>
      <c r="GF44" s="17"/>
      <c r="GG44" s="19"/>
      <c r="GH44" s="43"/>
      <c r="GI44" s="43"/>
      <c r="GJ44" s="43"/>
      <c r="GK44" s="43"/>
      <c r="GL44" s="43"/>
      <c r="GM44" s="43"/>
      <c r="GN44" s="43"/>
      <c r="GO44" s="43"/>
      <c r="GP44" s="43"/>
      <c r="GQ44" s="43"/>
      <c r="GR44" s="43"/>
      <c r="GS44" s="43"/>
      <c r="GT44" s="43"/>
      <c r="GU44" s="43"/>
      <c r="GV44" s="43"/>
      <c r="GW44" s="43"/>
      <c r="GX44" s="43"/>
      <c r="GY44" s="43"/>
      <c r="GZ44" s="43"/>
      <c r="HA44" s="43"/>
      <c r="HB44" s="43"/>
      <c r="HC44" s="43"/>
      <c r="HD44" s="43"/>
      <c r="HE44" s="43"/>
      <c r="HF44" s="43"/>
      <c r="HG44" s="43"/>
    </row>
    <row r="45" spans="1:215" ht="15" customHeight="1">
      <c r="A45" s="82">
        <v>66</v>
      </c>
      <c r="B45" s="17">
        <v>17</v>
      </c>
      <c r="C45" s="18" t="s">
        <v>326</v>
      </c>
      <c r="D45" s="17">
        <v>19</v>
      </c>
      <c r="E45" s="19" t="s">
        <v>327</v>
      </c>
      <c r="F45" s="17">
        <v>21</v>
      </c>
      <c r="G45" s="18" t="s">
        <v>328</v>
      </c>
      <c r="H45" s="17">
        <v>23</v>
      </c>
      <c r="I45" s="18" t="s">
        <v>325</v>
      </c>
      <c r="J45" s="43"/>
      <c r="K45" s="82">
        <v>70</v>
      </c>
      <c r="L45" s="17">
        <v>18</v>
      </c>
      <c r="M45" s="18" t="s">
        <v>326</v>
      </c>
      <c r="N45" s="17">
        <v>20</v>
      </c>
      <c r="O45" s="19" t="s">
        <v>327</v>
      </c>
      <c r="P45" s="17">
        <v>22</v>
      </c>
      <c r="Q45" s="18" t="s">
        <v>328</v>
      </c>
      <c r="R45" s="17">
        <v>24</v>
      </c>
      <c r="S45" s="18" t="s">
        <v>325</v>
      </c>
      <c r="T45" s="43"/>
      <c r="U45" s="82">
        <v>74</v>
      </c>
      <c r="V45" s="17">
        <v>19</v>
      </c>
      <c r="W45" s="18" t="s">
        <v>326</v>
      </c>
      <c r="X45" s="17">
        <v>21</v>
      </c>
      <c r="Y45" s="19" t="s">
        <v>327</v>
      </c>
      <c r="Z45" s="17">
        <v>23</v>
      </c>
      <c r="AA45" s="18" t="s">
        <v>328</v>
      </c>
      <c r="AB45" s="17">
        <v>2</v>
      </c>
      <c r="AC45" s="18" t="s">
        <v>325</v>
      </c>
      <c r="AD45" s="43"/>
      <c r="AE45" s="82">
        <v>78</v>
      </c>
      <c r="AF45" s="17">
        <v>20</v>
      </c>
      <c r="AG45" s="18" t="s">
        <v>326</v>
      </c>
      <c r="AH45" s="17">
        <v>22</v>
      </c>
      <c r="AI45" s="19" t="s">
        <v>327</v>
      </c>
      <c r="AJ45" s="17">
        <v>2</v>
      </c>
      <c r="AK45" s="18" t="s">
        <v>328</v>
      </c>
      <c r="AL45" s="17">
        <v>4</v>
      </c>
      <c r="AM45" s="18" t="s">
        <v>325</v>
      </c>
      <c r="AN45" s="43"/>
      <c r="AO45" s="82">
        <v>82</v>
      </c>
      <c r="AP45" s="17">
        <v>21</v>
      </c>
      <c r="AQ45" s="18" t="s">
        <v>326</v>
      </c>
      <c r="AR45" s="17">
        <v>2</v>
      </c>
      <c r="AS45" s="19" t="s">
        <v>327</v>
      </c>
      <c r="AT45" s="17">
        <v>4</v>
      </c>
      <c r="AU45" s="18" t="s">
        <v>328</v>
      </c>
      <c r="AV45" s="17">
        <v>6</v>
      </c>
      <c r="AW45" s="18" t="s">
        <v>325</v>
      </c>
      <c r="AX45" s="43"/>
      <c r="AY45" s="82">
        <v>7</v>
      </c>
      <c r="AZ45" s="17">
        <v>2</v>
      </c>
      <c r="BA45" s="19" t="s">
        <v>327</v>
      </c>
      <c r="BB45" s="17">
        <v>5</v>
      </c>
      <c r="BC45" s="18" t="s">
        <v>328</v>
      </c>
      <c r="BD45" s="17">
        <v>8</v>
      </c>
      <c r="BE45" s="18" t="s">
        <v>325</v>
      </c>
      <c r="BF45" s="17">
        <v>11</v>
      </c>
      <c r="BG45" s="18" t="s">
        <v>326</v>
      </c>
      <c r="BH45" s="43"/>
      <c r="BI45" s="82">
        <v>15</v>
      </c>
      <c r="BJ45" s="17">
        <v>4</v>
      </c>
      <c r="BK45" s="19" t="s">
        <v>327</v>
      </c>
      <c r="BL45" s="17">
        <v>7</v>
      </c>
      <c r="BM45" s="18" t="s">
        <v>328</v>
      </c>
      <c r="BN45" s="17">
        <v>10</v>
      </c>
      <c r="BO45" s="18" t="s">
        <v>325</v>
      </c>
      <c r="BP45" s="17">
        <v>13</v>
      </c>
      <c r="BQ45" s="18" t="s">
        <v>326</v>
      </c>
      <c r="BR45" s="43"/>
      <c r="BS45" s="82">
        <v>23</v>
      </c>
      <c r="BT45" s="17">
        <v>6</v>
      </c>
      <c r="BU45" s="19" t="s">
        <v>327</v>
      </c>
      <c r="BV45" s="17">
        <v>9</v>
      </c>
      <c r="BW45" s="18" t="s">
        <v>328</v>
      </c>
      <c r="BX45" s="17">
        <v>12</v>
      </c>
      <c r="BY45" s="18" t="s">
        <v>325</v>
      </c>
      <c r="BZ45" s="17">
        <v>15</v>
      </c>
      <c r="CA45" s="18" t="s">
        <v>326</v>
      </c>
      <c r="CB45" s="43"/>
      <c r="CC45" s="82">
        <v>31</v>
      </c>
      <c r="CD45" s="17">
        <v>8</v>
      </c>
      <c r="CE45" s="19" t="s">
        <v>327</v>
      </c>
      <c r="CF45" s="17">
        <v>11</v>
      </c>
      <c r="CG45" s="18" t="s">
        <v>328</v>
      </c>
      <c r="CH45" s="17">
        <v>14</v>
      </c>
      <c r="CI45" s="18" t="s">
        <v>325</v>
      </c>
      <c r="CJ45" s="17">
        <v>17</v>
      </c>
      <c r="CK45" s="18" t="s">
        <v>326</v>
      </c>
      <c r="CL45" s="43"/>
      <c r="CM45" s="82">
        <v>39</v>
      </c>
      <c r="CN45" s="17">
        <v>10</v>
      </c>
      <c r="CO45" s="19" t="s">
        <v>327</v>
      </c>
      <c r="CP45" s="17">
        <v>13</v>
      </c>
      <c r="CQ45" s="18" t="s">
        <v>328</v>
      </c>
      <c r="CR45" s="17">
        <v>16</v>
      </c>
      <c r="CS45" s="18" t="s">
        <v>325</v>
      </c>
      <c r="CT45" s="17">
        <v>3</v>
      </c>
      <c r="CU45" s="18" t="s">
        <v>326</v>
      </c>
      <c r="CV45" s="43"/>
      <c r="CW45" s="82">
        <v>47</v>
      </c>
      <c r="CX45" s="17">
        <v>12</v>
      </c>
      <c r="CY45" s="19" t="s">
        <v>327</v>
      </c>
      <c r="CZ45" s="17">
        <v>15</v>
      </c>
      <c r="DA45" s="18" t="s">
        <v>328</v>
      </c>
      <c r="DB45" s="17">
        <v>3</v>
      </c>
      <c r="DC45" s="18" t="s">
        <v>325</v>
      </c>
      <c r="DD45" s="17">
        <v>6</v>
      </c>
      <c r="DE45" s="18" t="s">
        <v>326</v>
      </c>
      <c r="DF45" s="43"/>
      <c r="DG45" s="82">
        <v>55</v>
      </c>
      <c r="DH45" s="17">
        <v>14</v>
      </c>
      <c r="DI45" s="19" t="s">
        <v>327</v>
      </c>
      <c r="DJ45" s="17">
        <v>3</v>
      </c>
      <c r="DK45" s="18" t="s">
        <v>328</v>
      </c>
      <c r="DL45" s="17">
        <v>6</v>
      </c>
      <c r="DM45" s="18" t="s">
        <v>325</v>
      </c>
      <c r="DN45" s="17">
        <v>9</v>
      </c>
      <c r="DO45" s="18" t="s">
        <v>326</v>
      </c>
      <c r="DP45" s="43"/>
      <c r="DQ45" s="82">
        <v>12</v>
      </c>
      <c r="DR45" s="17">
        <v>3</v>
      </c>
      <c r="DS45" s="18" t="s">
        <v>328</v>
      </c>
      <c r="DT45" s="17">
        <v>7</v>
      </c>
      <c r="DU45" s="18" t="s">
        <v>325</v>
      </c>
      <c r="DV45" s="17">
        <v>11</v>
      </c>
      <c r="DW45" s="18" t="s">
        <v>326</v>
      </c>
      <c r="DX45" s="17">
        <v>2</v>
      </c>
      <c r="DY45" s="19" t="s">
        <v>327</v>
      </c>
      <c r="DZ45" s="43"/>
      <c r="EA45" s="82">
        <v>24</v>
      </c>
      <c r="EB45" s="17">
        <v>6</v>
      </c>
      <c r="EC45" s="18" t="s">
        <v>328</v>
      </c>
      <c r="ED45" s="17">
        <v>10</v>
      </c>
      <c r="EE45" s="18" t="s">
        <v>325</v>
      </c>
      <c r="EF45" s="17">
        <v>2</v>
      </c>
      <c r="EG45" s="18" t="s">
        <v>326</v>
      </c>
      <c r="EH45" s="17">
        <v>6</v>
      </c>
      <c r="EI45" s="19" t="s">
        <v>327</v>
      </c>
      <c r="EJ45" s="43"/>
      <c r="EK45" s="82">
        <v>36</v>
      </c>
      <c r="EL45" s="17">
        <v>9</v>
      </c>
      <c r="EM45" s="18" t="s">
        <v>328</v>
      </c>
      <c r="EN45" s="17">
        <v>2</v>
      </c>
      <c r="EO45" s="18" t="s">
        <v>325</v>
      </c>
      <c r="EP45" s="17">
        <v>6</v>
      </c>
      <c r="EQ45" s="18" t="s">
        <v>326</v>
      </c>
      <c r="ER45" s="17">
        <v>10</v>
      </c>
      <c r="ES45" s="19" t="s">
        <v>327</v>
      </c>
      <c r="ET45" s="43"/>
      <c r="EU45" s="23"/>
      <c r="EV45" s="17"/>
      <c r="EW45" s="18"/>
      <c r="EX45" s="17"/>
      <c r="EY45" s="18"/>
      <c r="EZ45" s="17"/>
      <c r="FA45" s="18"/>
      <c r="FB45" s="17"/>
      <c r="FC45" s="19"/>
      <c r="FD45" s="43"/>
      <c r="FE45" s="23"/>
      <c r="FF45" s="43"/>
      <c r="FG45" s="43"/>
      <c r="FH45" s="17"/>
      <c r="FI45" s="18"/>
      <c r="FJ45" s="17"/>
      <c r="FK45" s="18"/>
      <c r="FL45" s="17"/>
      <c r="FM45" s="19"/>
      <c r="FN45" s="43"/>
      <c r="FO45" s="23"/>
      <c r="FP45" s="43"/>
      <c r="FQ45" s="43"/>
      <c r="FR45" s="17"/>
      <c r="FS45" s="18"/>
      <c r="FT45" s="17"/>
      <c r="FU45" s="18"/>
      <c r="FV45" s="17"/>
      <c r="FW45" s="19"/>
      <c r="FX45" s="43"/>
      <c r="FY45" s="23"/>
      <c r="FZ45" s="43"/>
      <c r="GA45" s="43"/>
      <c r="GB45" s="17"/>
      <c r="GC45" s="18"/>
      <c r="GD45" s="17"/>
      <c r="GE45" s="18"/>
      <c r="GF45" s="17"/>
      <c r="GG45" s="19"/>
      <c r="GH45" s="43"/>
      <c r="GI45" s="43"/>
      <c r="GJ45" s="43"/>
      <c r="GK45" s="43"/>
      <c r="GL45" s="43"/>
      <c r="GM45" s="43"/>
      <c r="GN45" s="43"/>
      <c r="GO45" s="43"/>
      <c r="GP45" s="43"/>
      <c r="GQ45" s="43"/>
      <c r="GR45" s="43"/>
      <c r="GS45" s="43"/>
      <c r="GT45" s="43"/>
      <c r="GU45" s="43"/>
      <c r="GV45" s="43"/>
      <c r="GW45" s="43"/>
      <c r="GX45" s="43"/>
      <c r="GY45" s="43"/>
      <c r="GZ45" s="43"/>
      <c r="HA45" s="43"/>
      <c r="HB45" s="43"/>
      <c r="HC45" s="43"/>
      <c r="HD45" s="43"/>
      <c r="HE45" s="43"/>
      <c r="HF45" s="43"/>
      <c r="HG45" s="43"/>
    </row>
    <row r="46" spans="1:215" ht="13.8">
      <c r="A46" s="82">
        <v>70</v>
      </c>
      <c r="B46" s="17">
        <v>18</v>
      </c>
      <c r="C46" s="18" t="s">
        <v>326</v>
      </c>
      <c r="D46" s="17">
        <v>20</v>
      </c>
      <c r="E46" s="19" t="s">
        <v>327</v>
      </c>
      <c r="F46" s="17">
        <v>22</v>
      </c>
      <c r="G46" s="18" t="s">
        <v>328</v>
      </c>
      <c r="H46" s="17">
        <v>24</v>
      </c>
      <c r="I46" s="18" t="s">
        <v>325</v>
      </c>
      <c r="J46" s="43"/>
      <c r="K46" s="82">
        <v>74</v>
      </c>
      <c r="L46" s="17">
        <v>19</v>
      </c>
      <c r="M46" s="18" t="s">
        <v>326</v>
      </c>
      <c r="N46" s="17">
        <v>21</v>
      </c>
      <c r="O46" s="19" t="s">
        <v>327</v>
      </c>
      <c r="P46" s="17">
        <v>23</v>
      </c>
      <c r="Q46" s="18" t="s">
        <v>328</v>
      </c>
      <c r="R46" s="17">
        <v>1</v>
      </c>
      <c r="S46" s="18" t="s">
        <v>325</v>
      </c>
      <c r="T46" s="43"/>
      <c r="U46" s="82">
        <v>78</v>
      </c>
      <c r="V46" s="17">
        <v>20</v>
      </c>
      <c r="W46" s="18" t="s">
        <v>326</v>
      </c>
      <c r="X46" s="17">
        <v>22</v>
      </c>
      <c r="Y46" s="19" t="s">
        <v>327</v>
      </c>
      <c r="Z46" s="17">
        <v>1</v>
      </c>
      <c r="AA46" s="18" t="s">
        <v>328</v>
      </c>
      <c r="AB46" s="17">
        <v>3</v>
      </c>
      <c r="AC46" s="18" t="s">
        <v>325</v>
      </c>
      <c r="AD46" s="43"/>
      <c r="AE46" s="82">
        <v>82</v>
      </c>
      <c r="AF46" s="17">
        <v>21</v>
      </c>
      <c r="AG46" s="18" t="s">
        <v>326</v>
      </c>
      <c r="AH46" s="17">
        <v>1</v>
      </c>
      <c r="AI46" s="19" t="s">
        <v>327</v>
      </c>
      <c r="AJ46" s="17">
        <v>3</v>
      </c>
      <c r="AK46" s="18" t="s">
        <v>328</v>
      </c>
      <c r="AL46" s="17">
        <v>5</v>
      </c>
      <c r="AM46" s="18" t="s">
        <v>325</v>
      </c>
      <c r="AN46" s="43"/>
      <c r="AO46" s="82">
        <v>3</v>
      </c>
      <c r="AP46" s="17">
        <v>1</v>
      </c>
      <c r="AQ46" s="19" t="s">
        <v>327</v>
      </c>
      <c r="AR46" s="17">
        <v>4</v>
      </c>
      <c r="AS46" s="18" t="s">
        <v>328</v>
      </c>
      <c r="AT46" s="17">
        <v>7</v>
      </c>
      <c r="AU46" s="18" t="s">
        <v>325</v>
      </c>
      <c r="AV46" s="17">
        <v>10</v>
      </c>
      <c r="AW46" s="18" t="s">
        <v>326</v>
      </c>
      <c r="AX46" s="43"/>
      <c r="AY46" s="82">
        <v>11</v>
      </c>
      <c r="AZ46" s="17">
        <v>3</v>
      </c>
      <c r="BA46" s="19" t="s">
        <v>327</v>
      </c>
      <c r="BB46" s="17">
        <v>6</v>
      </c>
      <c r="BC46" s="18" t="s">
        <v>328</v>
      </c>
      <c r="BD46" s="17">
        <v>9</v>
      </c>
      <c r="BE46" s="18" t="s">
        <v>325</v>
      </c>
      <c r="BF46" s="17">
        <v>12</v>
      </c>
      <c r="BG46" s="18" t="s">
        <v>326</v>
      </c>
      <c r="BH46" s="43"/>
      <c r="BI46" s="82">
        <v>19</v>
      </c>
      <c r="BJ46" s="17">
        <v>5</v>
      </c>
      <c r="BK46" s="19" t="s">
        <v>327</v>
      </c>
      <c r="BL46" s="17">
        <v>8</v>
      </c>
      <c r="BM46" s="18" t="s">
        <v>328</v>
      </c>
      <c r="BN46" s="17">
        <v>11</v>
      </c>
      <c r="BO46" s="18" t="s">
        <v>325</v>
      </c>
      <c r="BP46" s="17">
        <v>14</v>
      </c>
      <c r="BQ46" s="18" t="s">
        <v>326</v>
      </c>
      <c r="BR46" s="43"/>
      <c r="BS46" s="82">
        <v>27</v>
      </c>
      <c r="BT46" s="17">
        <v>7</v>
      </c>
      <c r="BU46" s="19" t="s">
        <v>327</v>
      </c>
      <c r="BV46" s="17">
        <v>10</v>
      </c>
      <c r="BW46" s="18" t="s">
        <v>328</v>
      </c>
      <c r="BX46" s="17">
        <v>13</v>
      </c>
      <c r="BY46" s="18" t="s">
        <v>325</v>
      </c>
      <c r="BZ46" s="17">
        <v>16</v>
      </c>
      <c r="CA46" s="18" t="s">
        <v>326</v>
      </c>
      <c r="CB46" s="43"/>
      <c r="CC46" s="82">
        <v>35</v>
      </c>
      <c r="CD46" s="17">
        <v>9</v>
      </c>
      <c r="CE46" s="19" t="s">
        <v>327</v>
      </c>
      <c r="CF46" s="17">
        <v>12</v>
      </c>
      <c r="CG46" s="18" t="s">
        <v>328</v>
      </c>
      <c r="CH46" s="17">
        <v>15</v>
      </c>
      <c r="CI46" s="18" t="s">
        <v>325</v>
      </c>
      <c r="CJ46" s="17">
        <v>1</v>
      </c>
      <c r="CK46" s="18" t="s">
        <v>326</v>
      </c>
      <c r="CL46" s="43"/>
      <c r="CM46" s="82">
        <v>43</v>
      </c>
      <c r="CN46" s="17">
        <v>11</v>
      </c>
      <c r="CO46" s="19" t="s">
        <v>327</v>
      </c>
      <c r="CP46" s="17">
        <v>14</v>
      </c>
      <c r="CQ46" s="18" t="s">
        <v>328</v>
      </c>
      <c r="CR46" s="17">
        <v>1</v>
      </c>
      <c r="CS46" s="18" t="s">
        <v>325</v>
      </c>
      <c r="CT46" s="17">
        <v>4</v>
      </c>
      <c r="CU46" s="18" t="s">
        <v>326</v>
      </c>
      <c r="CV46" s="43"/>
      <c r="CW46" s="82">
        <v>51</v>
      </c>
      <c r="CX46" s="17">
        <v>13</v>
      </c>
      <c r="CY46" s="19" t="s">
        <v>327</v>
      </c>
      <c r="CZ46" s="17">
        <v>1</v>
      </c>
      <c r="DA46" s="18" t="s">
        <v>328</v>
      </c>
      <c r="DB46" s="17">
        <v>4</v>
      </c>
      <c r="DC46" s="18" t="s">
        <v>325</v>
      </c>
      <c r="DD46" s="17">
        <v>7</v>
      </c>
      <c r="DE46" s="18" t="s">
        <v>326</v>
      </c>
      <c r="DF46" s="43"/>
      <c r="DG46" s="82">
        <v>4</v>
      </c>
      <c r="DH46" s="17">
        <v>1</v>
      </c>
      <c r="DI46" s="18" t="s">
        <v>328</v>
      </c>
      <c r="DJ46" s="17">
        <v>5</v>
      </c>
      <c r="DK46" s="18" t="s">
        <v>325</v>
      </c>
      <c r="DL46" s="17">
        <v>9</v>
      </c>
      <c r="DM46" s="18" t="s">
        <v>326</v>
      </c>
      <c r="DN46" s="17">
        <v>13</v>
      </c>
      <c r="DO46" s="19" t="s">
        <v>327</v>
      </c>
      <c r="DP46" s="43"/>
      <c r="DQ46" s="82">
        <v>16</v>
      </c>
      <c r="DR46" s="17">
        <v>4</v>
      </c>
      <c r="DS46" s="18" t="s">
        <v>328</v>
      </c>
      <c r="DT46" s="17">
        <v>8</v>
      </c>
      <c r="DU46" s="18" t="s">
        <v>325</v>
      </c>
      <c r="DV46" s="17">
        <v>12</v>
      </c>
      <c r="DW46" s="18" t="s">
        <v>326</v>
      </c>
      <c r="DX46" s="17">
        <v>3</v>
      </c>
      <c r="DY46" s="19" t="s">
        <v>327</v>
      </c>
      <c r="DZ46" s="43"/>
      <c r="EA46" s="82">
        <v>28</v>
      </c>
      <c r="EB46" s="17">
        <v>7</v>
      </c>
      <c r="EC46" s="18" t="s">
        <v>328</v>
      </c>
      <c r="ED46" s="17">
        <v>11</v>
      </c>
      <c r="EE46" s="18" t="s">
        <v>325</v>
      </c>
      <c r="EF46" s="17">
        <v>3</v>
      </c>
      <c r="EG46" s="18" t="s">
        <v>326</v>
      </c>
      <c r="EH46" s="17">
        <v>7</v>
      </c>
      <c r="EI46" s="19" t="s">
        <v>327</v>
      </c>
      <c r="EJ46" s="43"/>
      <c r="EK46" s="82">
        <v>40</v>
      </c>
      <c r="EL46" s="17">
        <v>10</v>
      </c>
      <c r="EM46" s="18" t="s">
        <v>328</v>
      </c>
      <c r="EN46" s="17">
        <v>3</v>
      </c>
      <c r="EO46" s="18" t="s">
        <v>325</v>
      </c>
      <c r="EP46" s="17">
        <v>7</v>
      </c>
      <c r="EQ46" s="18" t="s">
        <v>326</v>
      </c>
      <c r="ER46" s="17">
        <v>11</v>
      </c>
      <c r="ES46" s="19" t="s">
        <v>327</v>
      </c>
      <c r="ET46" s="43"/>
      <c r="EU46" s="23"/>
      <c r="EV46" s="43"/>
      <c r="EW46" s="43"/>
      <c r="EX46" s="17"/>
      <c r="EY46" s="18"/>
      <c r="EZ46" s="17"/>
      <c r="FA46" s="18"/>
      <c r="FB46" s="17"/>
      <c r="FC46" s="19"/>
      <c r="FD46" s="43"/>
      <c r="FE46" s="23"/>
      <c r="FF46" s="43"/>
      <c r="FG46" s="43"/>
      <c r="FH46" s="17"/>
      <c r="FI46" s="18"/>
      <c r="FJ46" s="17"/>
      <c r="FK46" s="18"/>
      <c r="FL46" s="17"/>
      <c r="FM46" s="19"/>
      <c r="FN46" s="43"/>
      <c r="FO46" s="23"/>
      <c r="FP46" s="43"/>
      <c r="FQ46" s="43"/>
      <c r="FR46" s="17"/>
      <c r="FS46" s="18"/>
      <c r="FT46" s="17"/>
      <c r="FU46" s="18"/>
      <c r="FV46" s="17"/>
      <c r="FW46" s="19"/>
      <c r="FX46" s="43"/>
      <c r="FY46" s="23"/>
      <c r="FZ46" s="43"/>
      <c r="GA46" s="43"/>
      <c r="GB46" s="43"/>
      <c r="GC46" s="43"/>
      <c r="GD46" s="43"/>
      <c r="GE46" s="43"/>
      <c r="GF46" s="43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GZ46" s="43"/>
      <c r="HA46" s="43"/>
      <c r="HB46" s="43"/>
      <c r="HC46" s="43"/>
      <c r="HD46" s="43"/>
      <c r="HE46" s="43"/>
      <c r="HF46" s="43"/>
      <c r="HG46" s="43"/>
    </row>
    <row r="47" spans="1:215" ht="13.8">
      <c r="A47" s="82">
        <v>74</v>
      </c>
      <c r="B47" s="17">
        <v>19</v>
      </c>
      <c r="C47" s="18" t="s">
        <v>326</v>
      </c>
      <c r="D47" s="17">
        <v>21</v>
      </c>
      <c r="E47" s="19" t="s">
        <v>327</v>
      </c>
      <c r="F47" s="17">
        <v>23</v>
      </c>
      <c r="G47" s="18" t="s">
        <v>328</v>
      </c>
      <c r="H47" s="17">
        <v>25</v>
      </c>
      <c r="I47" s="18" t="s">
        <v>325</v>
      </c>
      <c r="J47" s="43"/>
      <c r="K47" s="82">
        <v>78</v>
      </c>
      <c r="L47" s="17">
        <v>20</v>
      </c>
      <c r="M47" s="18" t="s">
        <v>326</v>
      </c>
      <c r="N47" s="17">
        <v>22</v>
      </c>
      <c r="O47" s="19" t="s">
        <v>327</v>
      </c>
      <c r="P47" s="17">
        <v>24</v>
      </c>
      <c r="Q47" s="18" t="s">
        <v>328</v>
      </c>
      <c r="R47" s="17">
        <v>2</v>
      </c>
      <c r="S47" s="18" t="s">
        <v>325</v>
      </c>
      <c r="T47" s="43"/>
      <c r="U47" s="82">
        <v>82</v>
      </c>
      <c r="V47" s="17">
        <v>21</v>
      </c>
      <c r="W47" s="18" t="s">
        <v>326</v>
      </c>
      <c r="X47" s="17">
        <v>23</v>
      </c>
      <c r="Y47" s="19" t="s">
        <v>327</v>
      </c>
      <c r="Z47" s="17">
        <v>2</v>
      </c>
      <c r="AA47" s="18" t="s">
        <v>328</v>
      </c>
      <c r="AB47" s="17">
        <v>4</v>
      </c>
      <c r="AC47" s="18" t="s">
        <v>325</v>
      </c>
      <c r="AD47" s="43"/>
      <c r="AE47" s="82">
        <v>86</v>
      </c>
      <c r="AF47" s="17">
        <v>22</v>
      </c>
      <c r="AG47" s="18" t="s">
        <v>326</v>
      </c>
      <c r="AH47" s="17">
        <v>2</v>
      </c>
      <c r="AI47" s="19" t="s">
        <v>327</v>
      </c>
      <c r="AJ47" s="17">
        <v>4</v>
      </c>
      <c r="AK47" s="18" t="s">
        <v>328</v>
      </c>
      <c r="AL47" s="17">
        <v>6</v>
      </c>
      <c r="AM47" s="18" t="s">
        <v>325</v>
      </c>
      <c r="AN47" s="43"/>
      <c r="AO47" s="82">
        <v>7</v>
      </c>
      <c r="AP47" s="17">
        <v>2</v>
      </c>
      <c r="AQ47" s="19" t="s">
        <v>327</v>
      </c>
      <c r="AR47" s="17">
        <v>5</v>
      </c>
      <c r="AS47" s="18" t="s">
        <v>328</v>
      </c>
      <c r="AT47" s="17">
        <v>8</v>
      </c>
      <c r="AU47" s="18" t="s">
        <v>325</v>
      </c>
      <c r="AV47" s="17">
        <v>11</v>
      </c>
      <c r="AW47" s="18" t="s">
        <v>326</v>
      </c>
      <c r="AX47" s="43"/>
      <c r="AY47" s="82">
        <v>15</v>
      </c>
      <c r="AZ47" s="17">
        <v>4</v>
      </c>
      <c r="BA47" s="19" t="s">
        <v>327</v>
      </c>
      <c r="BB47" s="17">
        <v>7</v>
      </c>
      <c r="BC47" s="18" t="s">
        <v>328</v>
      </c>
      <c r="BD47" s="17">
        <v>10</v>
      </c>
      <c r="BE47" s="18" t="s">
        <v>325</v>
      </c>
      <c r="BF47" s="17">
        <v>13</v>
      </c>
      <c r="BG47" s="18" t="s">
        <v>326</v>
      </c>
      <c r="BH47" s="43"/>
      <c r="BI47" s="82">
        <v>23</v>
      </c>
      <c r="BJ47" s="17">
        <v>6</v>
      </c>
      <c r="BK47" s="19" t="s">
        <v>327</v>
      </c>
      <c r="BL47" s="17">
        <v>9</v>
      </c>
      <c r="BM47" s="18" t="s">
        <v>328</v>
      </c>
      <c r="BN47" s="17">
        <v>12</v>
      </c>
      <c r="BO47" s="18" t="s">
        <v>325</v>
      </c>
      <c r="BP47" s="17">
        <v>15</v>
      </c>
      <c r="BQ47" s="18" t="s">
        <v>326</v>
      </c>
      <c r="BR47" s="43"/>
      <c r="BS47" s="82">
        <v>31</v>
      </c>
      <c r="BT47" s="17">
        <v>8</v>
      </c>
      <c r="BU47" s="19" t="s">
        <v>327</v>
      </c>
      <c r="BV47" s="17">
        <v>11</v>
      </c>
      <c r="BW47" s="18" t="s">
        <v>328</v>
      </c>
      <c r="BX47" s="17">
        <v>14</v>
      </c>
      <c r="BY47" s="18" t="s">
        <v>325</v>
      </c>
      <c r="BZ47" s="17">
        <v>17</v>
      </c>
      <c r="CA47" s="18" t="s">
        <v>326</v>
      </c>
      <c r="CB47" s="43"/>
      <c r="CC47" s="82">
        <v>39</v>
      </c>
      <c r="CD47" s="17">
        <v>10</v>
      </c>
      <c r="CE47" s="19" t="s">
        <v>327</v>
      </c>
      <c r="CF47" s="17">
        <v>13</v>
      </c>
      <c r="CG47" s="18" t="s">
        <v>328</v>
      </c>
      <c r="CH47" s="17">
        <v>16</v>
      </c>
      <c r="CI47" s="18" t="s">
        <v>325</v>
      </c>
      <c r="CJ47" s="17">
        <v>2</v>
      </c>
      <c r="CK47" s="18" t="s">
        <v>326</v>
      </c>
      <c r="CL47" s="43"/>
      <c r="CM47" s="82">
        <v>47</v>
      </c>
      <c r="CN47" s="17">
        <v>12</v>
      </c>
      <c r="CO47" s="19" t="s">
        <v>327</v>
      </c>
      <c r="CP47" s="17">
        <v>15</v>
      </c>
      <c r="CQ47" s="18" t="s">
        <v>328</v>
      </c>
      <c r="CR47" s="17">
        <v>2</v>
      </c>
      <c r="CS47" s="18" t="s">
        <v>325</v>
      </c>
      <c r="CT47" s="17">
        <v>5</v>
      </c>
      <c r="CU47" s="18" t="s">
        <v>326</v>
      </c>
      <c r="CV47" s="43"/>
      <c r="CW47" s="82">
        <v>55</v>
      </c>
      <c r="CX47" s="17">
        <v>14</v>
      </c>
      <c r="CY47" s="19" t="s">
        <v>327</v>
      </c>
      <c r="CZ47" s="17">
        <v>2</v>
      </c>
      <c r="DA47" s="18" t="s">
        <v>328</v>
      </c>
      <c r="DB47" s="17">
        <v>5</v>
      </c>
      <c r="DC47" s="18" t="s">
        <v>325</v>
      </c>
      <c r="DD47" s="17">
        <v>8</v>
      </c>
      <c r="DE47" s="18" t="s">
        <v>326</v>
      </c>
      <c r="DF47" s="43"/>
      <c r="DG47" s="82">
        <v>8</v>
      </c>
      <c r="DH47" s="17">
        <v>2</v>
      </c>
      <c r="DI47" s="18" t="s">
        <v>328</v>
      </c>
      <c r="DJ47" s="17">
        <v>6</v>
      </c>
      <c r="DK47" s="18" t="s">
        <v>325</v>
      </c>
      <c r="DL47" s="17">
        <v>10</v>
      </c>
      <c r="DM47" s="18" t="s">
        <v>326</v>
      </c>
      <c r="DN47" s="17">
        <v>14</v>
      </c>
      <c r="DO47" s="19" t="s">
        <v>327</v>
      </c>
      <c r="DP47" s="43"/>
      <c r="DQ47" s="82">
        <v>20</v>
      </c>
      <c r="DR47" s="17">
        <v>5</v>
      </c>
      <c r="DS47" s="18" t="s">
        <v>328</v>
      </c>
      <c r="DT47" s="17">
        <v>9</v>
      </c>
      <c r="DU47" s="18" t="s">
        <v>325</v>
      </c>
      <c r="DV47" s="17">
        <v>13</v>
      </c>
      <c r="DW47" s="18" t="s">
        <v>326</v>
      </c>
      <c r="DX47" s="17">
        <v>4</v>
      </c>
      <c r="DY47" s="19" t="s">
        <v>327</v>
      </c>
      <c r="DZ47" s="43"/>
      <c r="EA47" s="82">
        <v>32</v>
      </c>
      <c r="EB47" s="17">
        <v>8</v>
      </c>
      <c r="EC47" s="18" t="s">
        <v>328</v>
      </c>
      <c r="ED47" s="17">
        <v>12</v>
      </c>
      <c r="EE47" s="18" t="s">
        <v>325</v>
      </c>
      <c r="EF47" s="17">
        <v>4</v>
      </c>
      <c r="EG47" s="18" t="s">
        <v>326</v>
      </c>
      <c r="EH47" s="17">
        <v>8</v>
      </c>
      <c r="EI47" s="19" t="s">
        <v>327</v>
      </c>
      <c r="EJ47" s="43"/>
      <c r="EK47" s="82">
        <v>44</v>
      </c>
      <c r="EL47" s="17">
        <v>11</v>
      </c>
      <c r="EM47" s="18" t="s">
        <v>328</v>
      </c>
      <c r="EN47" s="17">
        <v>4</v>
      </c>
      <c r="EO47" s="18" t="s">
        <v>325</v>
      </c>
      <c r="EP47" s="17">
        <v>8</v>
      </c>
      <c r="EQ47" s="18" t="s">
        <v>326</v>
      </c>
      <c r="ER47" s="17">
        <v>1</v>
      </c>
      <c r="ES47" s="19" t="s">
        <v>327</v>
      </c>
      <c r="ET47" s="43"/>
      <c r="EU47" s="23"/>
      <c r="EV47" s="43"/>
      <c r="EW47" s="43"/>
      <c r="EX47" s="17"/>
      <c r="EY47" s="18"/>
      <c r="EZ47" s="17"/>
      <c r="FA47" s="18"/>
      <c r="FB47" s="17"/>
      <c r="FC47" s="19"/>
      <c r="FD47" s="43"/>
      <c r="FE47" s="23"/>
      <c r="FF47" s="43"/>
      <c r="FG47" s="43"/>
      <c r="FH47" s="17"/>
      <c r="FI47" s="18"/>
      <c r="FJ47" s="17"/>
      <c r="FK47" s="18"/>
      <c r="FL47" s="17"/>
      <c r="FM47" s="19"/>
      <c r="FN47" s="43"/>
      <c r="FO47" s="23"/>
      <c r="FP47" s="43"/>
      <c r="FQ47" s="43"/>
      <c r="FR47" s="17"/>
      <c r="FS47" s="18"/>
      <c r="FT47" s="17"/>
      <c r="FU47" s="18"/>
      <c r="FV47" s="17"/>
      <c r="FW47" s="19"/>
      <c r="FX47" s="43"/>
      <c r="FY47" s="2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43"/>
      <c r="GP47" s="43"/>
      <c r="GQ47" s="43"/>
      <c r="GR47" s="43"/>
      <c r="GS47" s="43"/>
      <c r="GT47" s="43"/>
      <c r="GU47" s="43"/>
      <c r="GV47" s="43"/>
      <c r="GW47" s="43"/>
      <c r="GX47" s="43"/>
      <c r="GY47" s="43"/>
      <c r="GZ47" s="43"/>
      <c r="HA47" s="43"/>
      <c r="HB47" s="43"/>
      <c r="HC47" s="43"/>
      <c r="HD47" s="43"/>
      <c r="HE47" s="43"/>
      <c r="HF47" s="43"/>
      <c r="HG47" s="43"/>
    </row>
    <row r="48" spans="1:215" ht="13.8">
      <c r="A48" s="82">
        <v>78</v>
      </c>
      <c r="B48" s="17">
        <v>20</v>
      </c>
      <c r="C48" s="18" t="s">
        <v>326</v>
      </c>
      <c r="D48" s="17">
        <v>22</v>
      </c>
      <c r="E48" s="19" t="s">
        <v>327</v>
      </c>
      <c r="F48" s="17">
        <v>24</v>
      </c>
      <c r="G48" s="18" t="s">
        <v>328</v>
      </c>
      <c r="H48" s="17">
        <v>1</v>
      </c>
      <c r="I48" s="18" t="s">
        <v>325</v>
      </c>
      <c r="J48" s="43"/>
      <c r="K48" s="82">
        <v>82</v>
      </c>
      <c r="L48" s="17">
        <v>21</v>
      </c>
      <c r="M48" s="18" t="s">
        <v>326</v>
      </c>
      <c r="N48" s="17">
        <v>23</v>
      </c>
      <c r="O48" s="19" t="s">
        <v>327</v>
      </c>
      <c r="P48" s="17">
        <v>1</v>
      </c>
      <c r="Q48" s="18" t="s">
        <v>328</v>
      </c>
      <c r="R48" s="17">
        <v>3</v>
      </c>
      <c r="S48" s="18" t="s">
        <v>325</v>
      </c>
      <c r="T48" s="43"/>
      <c r="U48" s="82">
        <v>86</v>
      </c>
      <c r="V48" s="17">
        <v>22</v>
      </c>
      <c r="W48" s="18" t="s">
        <v>326</v>
      </c>
      <c r="X48" s="17">
        <v>1</v>
      </c>
      <c r="Y48" s="19" t="s">
        <v>327</v>
      </c>
      <c r="Z48" s="17">
        <v>3</v>
      </c>
      <c r="AA48" s="18" t="s">
        <v>328</v>
      </c>
      <c r="AB48" s="17">
        <v>5</v>
      </c>
      <c r="AC48" s="18" t="s">
        <v>325</v>
      </c>
      <c r="AD48" s="43"/>
      <c r="AE48" s="82">
        <v>3</v>
      </c>
      <c r="AF48" s="17">
        <v>1</v>
      </c>
      <c r="AG48" s="19" t="s">
        <v>327</v>
      </c>
      <c r="AH48" s="17">
        <v>4</v>
      </c>
      <c r="AI48" s="18" t="s">
        <v>328</v>
      </c>
      <c r="AJ48" s="17">
        <v>7</v>
      </c>
      <c r="AK48" s="18" t="s">
        <v>325</v>
      </c>
      <c r="AL48" s="17">
        <v>10</v>
      </c>
      <c r="AM48" s="18" t="s">
        <v>326</v>
      </c>
      <c r="AN48" s="43"/>
      <c r="AO48" s="82">
        <v>11</v>
      </c>
      <c r="AP48" s="17">
        <v>3</v>
      </c>
      <c r="AQ48" s="19" t="s">
        <v>327</v>
      </c>
      <c r="AR48" s="17">
        <v>6</v>
      </c>
      <c r="AS48" s="18" t="s">
        <v>328</v>
      </c>
      <c r="AT48" s="17">
        <v>9</v>
      </c>
      <c r="AU48" s="18" t="s">
        <v>325</v>
      </c>
      <c r="AV48" s="17">
        <v>12</v>
      </c>
      <c r="AW48" s="18" t="s">
        <v>326</v>
      </c>
      <c r="AX48" s="43"/>
      <c r="AY48" s="82">
        <v>19</v>
      </c>
      <c r="AZ48" s="17">
        <v>5</v>
      </c>
      <c r="BA48" s="19" t="s">
        <v>327</v>
      </c>
      <c r="BB48" s="17">
        <v>8</v>
      </c>
      <c r="BC48" s="18" t="s">
        <v>328</v>
      </c>
      <c r="BD48" s="17">
        <v>11</v>
      </c>
      <c r="BE48" s="18" t="s">
        <v>325</v>
      </c>
      <c r="BF48" s="17">
        <v>14</v>
      </c>
      <c r="BG48" s="18" t="s">
        <v>326</v>
      </c>
      <c r="BH48" s="43"/>
      <c r="BI48" s="82">
        <v>27</v>
      </c>
      <c r="BJ48" s="17">
        <v>7</v>
      </c>
      <c r="BK48" s="19" t="s">
        <v>327</v>
      </c>
      <c r="BL48" s="17">
        <v>10</v>
      </c>
      <c r="BM48" s="18" t="s">
        <v>328</v>
      </c>
      <c r="BN48" s="17">
        <v>13</v>
      </c>
      <c r="BO48" s="18" t="s">
        <v>325</v>
      </c>
      <c r="BP48" s="17">
        <v>16</v>
      </c>
      <c r="BQ48" s="18" t="s">
        <v>326</v>
      </c>
      <c r="BR48" s="43"/>
      <c r="BS48" s="82">
        <v>35</v>
      </c>
      <c r="BT48" s="17">
        <v>9</v>
      </c>
      <c r="BU48" s="19" t="s">
        <v>327</v>
      </c>
      <c r="BV48" s="17">
        <v>12</v>
      </c>
      <c r="BW48" s="18" t="s">
        <v>328</v>
      </c>
      <c r="BX48" s="17">
        <v>15</v>
      </c>
      <c r="BY48" s="18" t="s">
        <v>325</v>
      </c>
      <c r="BZ48" s="17">
        <v>18</v>
      </c>
      <c r="CA48" s="18" t="s">
        <v>326</v>
      </c>
      <c r="CB48" s="43"/>
      <c r="CC48" s="82">
        <v>43</v>
      </c>
      <c r="CD48" s="17">
        <v>11</v>
      </c>
      <c r="CE48" s="19" t="s">
        <v>327</v>
      </c>
      <c r="CF48" s="17">
        <v>14</v>
      </c>
      <c r="CG48" s="18" t="s">
        <v>328</v>
      </c>
      <c r="CH48" s="17">
        <v>17</v>
      </c>
      <c r="CI48" s="18" t="s">
        <v>325</v>
      </c>
      <c r="CJ48" s="17">
        <v>3</v>
      </c>
      <c r="CK48" s="18" t="s">
        <v>326</v>
      </c>
      <c r="CL48" s="43"/>
      <c r="CM48" s="82">
        <v>51</v>
      </c>
      <c r="CN48" s="17">
        <v>13</v>
      </c>
      <c r="CO48" s="19" t="s">
        <v>327</v>
      </c>
      <c r="CP48" s="17">
        <v>16</v>
      </c>
      <c r="CQ48" s="18" t="s">
        <v>328</v>
      </c>
      <c r="CR48" s="17">
        <v>3</v>
      </c>
      <c r="CS48" s="18" t="s">
        <v>325</v>
      </c>
      <c r="CT48" s="17">
        <v>6</v>
      </c>
      <c r="CU48" s="18" t="s">
        <v>326</v>
      </c>
      <c r="CV48" s="43"/>
      <c r="CW48" s="82">
        <v>59</v>
      </c>
      <c r="CX48" s="17">
        <v>15</v>
      </c>
      <c r="CY48" s="19" t="s">
        <v>327</v>
      </c>
      <c r="CZ48" s="17">
        <v>3</v>
      </c>
      <c r="DA48" s="18" t="s">
        <v>328</v>
      </c>
      <c r="DB48" s="17">
        <v>6</v>
      </c>
      <c r="DC48" s="18" t="s">
        <v>325</v>
      </c>
      <c r="DD48" s="17">
        <v>9</v>
      </c>
      <c r="DE48" s="18" t="s">
        <v>326</v>
      </c>
      <c r="DF48" s="43"/>
      <c r="DG48" s="82">
        <v>12</v>
      </c>
      <c r="DH48" s="17">
        <v>3</v>
      </c>
      <c r="DI48" s="18" t="s">
        <v>328</v>
      </c>
      <c r="DJ48" s="17">
        <v>7</v>
      </c>
      <c r="DK48" s="18" t="s">
        <v>325</v>
      </c>
      <c r="DL48" s="17">
        <v>11</v>
      </c>
      <c r="DM48" s="18" t="s">
        <v>326</v>
      </c>
      <c r="DN48" s="17">
        <v>1</v>
      </c>
      <c r="DO48" s="19" t="s">
        <v>327</v>
      </c>
      <c r="DP48" s="43"/>
      <c r="DQ48" s="82">
        <v>24</v>
      </c>
      <c r="DR48" s="17">
        <v>6</v>
      </c>
      <c r="DS48" s="18" t="s">
        <v>328</v>
      </c>
      <c r="DT48" s="17">
        <v>10</v>
      </c>
      <c r="DU48" s="18" t="s">
        <v>325</v>
      </c>
      <c r="DV48" s="17">
        <v>1</v>
      </c>
      <c r="DW48" s="18" t="s">
        <v>326</v>
      </c>
      <c r="DX48" s="17">
        <v>5</v>
      </c>
      <c r="DY48" s="19" t="s">
        <v>327</v>
      </c>
      <c r="DZ48" s="43"/>
      <c r="EA48" s="82">
        <v>36</v>
      </c>
      <c r="EB48" s="17">
        <v>9</v>
      </c>
      <c r="EC48" s="18" t="s">
        <v>328</v>
      </c>
      <c r="ED48" s="17">
        <v>1</v>
      </c>
      <c r="EE48" s="18" t="s">
        <v>325</v>
      </c>
      <c r="EF48" s="17">
        <v>5</v>
      </c>
      <c r="EG48" s="18" t="s">
        <v>326</v>
      </c>
      <c r="EH48" s="17">
        <v>9</v>
      </c>
      <c r="EI48" s="19" t="s">
        <v>327</v>
      </c>
      <c r="EJ48" s="43"/>
      <c r="EK48" s="23"/>
      <c r="EL48" s="17"/>
      <c r="EM48" s="18"/>
      <c r="EN48" s="17"/>
      <c r="EO48" s="18"/>
      <c r="EP48" s="17"/>
      <c r="EQ48" s="18"/>
      <c r="ER48" s="17"/>
      <c r="ES48" s="19"/>
      <c r="ET48" s="43"/>
      <c r="EU48" s="23"/>
      <c r="EV48" s="43"/>
      <c r="EW48" s="43"/>
      <c r="EX48" s="17"/>
      <c r="EY48" s="18"/>
      <c r="EZ48" s="17"/>
      <c r="FA48" s="18"/>
      <c r="FB48" s="17"/>
      <c r="FC48" s="19"/>
      <c r="FD48" s="43"/>
      <c r="FE48" s="23"/>
      <c r="FF48" s="43"/>
      <c r="FG48" s="43"/>
      <c r="FH48" s="17"/>
      <c r="FI48" s="18"/>
      <c r="FJ48" s="17"/>
      <c r="FK48" s="18"/>
      <c r="FL48" s="17"/>
      <c r="FM48" s="19"/>
      <c r="FN48" s="43"/>
      <c r="FO48" s="23"/>
      <c r="FP48" s="43"/>
      <c r="FQ48" s="43"/>
      <c r="FR48" s="17"/>
      <c r="FS48" s="18"/>
      <c r="FT48" s="17"/>
      <c r="FU48" s="18"/>
      <c r="FV48" s="17"/>
      <c r="FW48" s="19"/>
      <c r="FX48" s="43"/>
      <c r="FY48" s="2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  <c r="HG48" s="43"/>
    </row>
    <row r="49" spans="1:215" ht="13.8">
      <c r="A49" s="82">
        <v>82</v>
      </c>
      <c r="B49" s="17">
        <v>21</v>
      </c>
      <c r="C49" s="18" t="s">
        <v>326</v>
      </c>
      <c r="D49" s="17">
        <v>23</v>
      </c>
      <c r="E49" s="19" t="s">
        <v>327</v>
      </c>
      <c r="F49" s="17">
        <v>25</v>
      </c>
      <c r="G49" s="18" t="s">
        <v>328</v>
      </c>
      <c r="H49" s="17">
        <v>2</v>
      </c>
      <c r="I49" s="18" t="s">
        <v>325</v>
      </c>
      <c r="J49" s="43"/>
      <c r="K49" s="82">
        <v>86</v>
      </c>
      <c r="L49" s="17">
        <v>22</v>
      </c>
      <c r="M49" s="18" t="s">
        <v>326</v>
      </c>
      <c r="N49" s="17">
        <v>24</v>
      </c>
      <c r="O49" s="19" t="s">
        <v>327</v>
      </c>
      <c r="P49" s="17">
        <v>2</v>
      </c>
      <c r="Q49" s="18" t="s">
        <v>328</v>
      </c>
      <c r="R49" s="17">
        <v>4</v>
      </c>
      <c r="S49" s="18" t="s">
        <v>325</v>
      </c>
      <c r="T49" s="43"/>
      <c r="U49" s="82">
        <v>90</v>
      </c>
      <c r="V49" s="17">
        <v>23</v>
      </c>
      <c r="W49" s="18" t="s">
        <v>326</v>
      </c>
      <c r="X49" s="17">
        <v>2</v>
      </c>
      <c r="Y49" s="19" t="s">
        <v>327</v>
      </c>
      <c r="Z49" s="17">
        <v>4</v>
      </c>
      <c r="AA49" s="18" t="s">
        <v>328</v>
      </c>
      <c r="AB49" s="17">
        <v>6</v>
      </c>
      <c r="AC49" s="18" t="s">
        <v>325</v>
      </c>
      <c r="AD49" s="43"/>
      <c r="AE49" s="82">
        <v>7</v>
      </c>
      <c r="AF49" s="17">
        <v>2</v>
      </c>
      <c r="AG49" s="19" t="s">
        <v>327</v>
      </c>
      <c r="AH49" s="17">
        <v>5</v>
      </c>
      <c r="AI49" s="18" t="s">
        <v>328</v>
      </c>
      <c r="AJ49" s="17">
        <v>8</v>
      </c>
      <c r="AK49" s="18" t="s">
        <v>325</v>
      </c>
      <c r="AL49" s="17">
        <v>11</v>
      </c>
      <c r="AM49" s="18" t="s">
        <v>326</v>
      </c>
      <c r="AN49" s="43"/>
      <c r="AO49" s="82">
        <v>15</v>
      </c>
      <c r="AP49" s="17">
        <v>4</v>
      </c>
      <c r="AQ49" s="19" t="s">
        <v>327</v>
      </c>
      <c r="AR49" s="17">
        <v>7</v>
      </c>
      <c r="AS49" s="18" t="s">
        <v>328</v>
      </c>
      <c r="AT49" s="17">
        <v>10</v>
      </c>
      <c r="AU49" s="18" t="s">
        <v>325</v>
      </c>
      <c r="AV49" s="17">
        <v>13</v>
      </c>
      <c r="AW49" s="18" t="s">
        <v>326</v>
      </c>
      <c r="AX49" s="43"/>
      <c r="AY49" s="82">
        <v>23</v>
      </c>
      <c r="AZ49" s="17">
        <v>6</v>
      </c>
      <c r="BA49" s="19" t="s">
        <v>327</v>
      </c>
      <c r="BB49" s="17">
        <v>9</v>
      </c>
      <c r="BC49" s="18" t="s">
        <v>328</v>
      </c>
      <c r="BD49" s="17">
        <v>12</v>
      </c>
      <c r="BE49" s="18" t="s">
        <v>325</v>
      </c>
      <c r="BF49" s="17">
        <v>15</v>
      </c>
      <c r="BG49" s="18" t="s">
        <v>326</v>
      </c>
      <c r="BH49" s="43"/>
      <c r="BI49" s="82">
        <v>31</v>
      </c>
      <c r="BJ49" s="17">
        <v>8</v>
      </c>
      <c r="BK49" s="19" t="s">
        <v>327</v>
      </c>
      <c r="BL49" s="17">
        <v>11</v>
      </c>
      <c r="BM49" s="18" t="s">
        <v>328</v>
      </c>
      <c r="BN49" s="17">
        <v>14</v>
      </c>
      <c r="BO49" s="18" t="s">
        <v>325</v>
      </c>
      <c r="BP49" s="17">
        <v>17</v>
      </c>
      <c r="BQ49" s="18" t="s">
        <v>326</v>
      </c>
      <c r="BR49" s="43"/>
      <c r="BS49" s="82">
        <v>39</v>
      </c>
      <c r="BT49" s="17">
        <v>10</v>
      </c>
      <c r="BU49" s="19" t="s">
        <v>327</v>
      </c>
      <c r="BV49" s="17">
        <v>13</v>
      </c>
      <c r="BW49" s="18" t="s">
        <v>328</v>
      </c>
      <c r="BX49" s="17">
        <v>16</v>
      </c>
      <c r="BY49" s="18" t="s">
        <v>325</v>
      </c>
      <c r="BZ49" s="17">
        <v>1</v>
      </c>
      <c r="CA49" s="18" t="s">
        <v>326</v>
      </c>
      <c r="CB49" s="43"/>
      <c r="CC49" s="82">
        <v>47</v>
      </c>
      <c r="CD49" s="17">
        <v>12</v>
      </c>
      <c r="CE49" s="19" t="s">
        <v>327</v>
      </c>
      <c r="CF49" s="17">
        <v>15</v>
      </c>
      <c r="CG49" s="18" t="s">
        <v>328</v>
      </c>
      <c r="CH49" s="17">
        <v>1</v>
      </c>
      <c r="CI49" s="18" t="s">
        <v>325</v>
      </c>
      <c r="CJ49" s="17">
        <v>4</v>
      </c>
      <c r="CK49" s="18" t="s">
        <v>326</v>
      </c>
      <c r="CL49" s="43"/>
      <c r="CM49" s="82">
        <v>55</v>
      </c>
      <c r="CN49" s="17">
        <v>14</v>
      </c>
      <c r="CO49" s="19" t="s">
        <v>327</v>
      </c>
      <c r="CP49" s="17">
        <v>1</v>
      </c>
      <c r="CQ49" s="18" t="s">
        <v>328</v>
      </c>
      <c r="CR49" s="17">
        <v>4</v>
      </c>
      <c r="CS49" s="18" t="s">
        <v>325</v>
      </c>
      <c r="CT49" s="17">
        <v>7</v>
      </c>
      <c r="CU49" s="18" t="s">
        <v>326</v>
      </c>
      <c r="CV49" s="43"/>
      <c r="CW49" s="82">
        <v>4</v>
      </c>
      <c r="CX49" s="17">
        <v>1</v>
      </c>
      <c r="CY49" s="18" t="s">
        <v>328</v>
      </c>
      <c r="CZ49" s="17">
        <v>5</v>
      </c>
      <c r="DA49" s="18" t="s">
        <v>325</v>
      </c>
      <c r="DB49" s="17">
        <v>9</v>
      </c>
      <c r="DC49" s="18" t="s">
        <v>326</v>
      </c>
      <c r="DD49" s="17">
        <v>13</v>
      </c>
      <c r="DE49" s="19" t="s">
        <v>327</v>
      </c>
      <c r="DF49" s="43"/>
      <c r="DG49" s="82">
        <v>16</v>
      </c>
      <c r="DH49" s="17">
        <v>4</v>
      </c>
      <c r="DI49" s="18" t="s">
        <v>328</v>
      </c>
      <c r="DJ49" s="17">
        <v>8</v>
      </c>
      <c r="DK49" s="18" t="s">
        <v>325</v>
      </c>
      <c r="DL49" s="17">
        <v>12</v>
      </c>
      <c r="DM49" s="18" t="s">
        <v>326</v>
      </c>
      <c r="DN49" s="17">
        <v>2</v>
      </c>
      <c r="DO49" s="19" t="s">
        <v>327</v>
      </c>
      <c r="DP49" s="43"/>
      <c r="DQ49" s="82">
        <v>28</v>
      </c>
      <c r="DR49" s="17">
        <v>7</v>
      </c>
      <c r="DS49" s="18" t="s">
        <v>328</v>
      </c>
      <c r="DT49" s="17">
        <v>11</v>
      </c>
      <c r="DU49" s="18" t="s">
        <v>325</v>
      </c>
      <c r="DV49" s="17">
        <v>2</v>
      </c>
      <c r="DW49" s="18" t="s">
        <v>326</v>
      </c>
      <c r="DX49" s="17">
        <v>6</v>
      </c>
      <c r="DY49" s="19" t="s">
        <v>327</v>
      </c>
      <c r="DZ49" s="43"/>
      <c r="EA49" s="82">
        <v>40</v>
      </c>
      <c r="EB49" s="17">
        <v>10</v>
      </c>
      <c r="EC49" s="18" t="s">
        <v>328</v>
      </c>
      <c r="ED49" s="17">
        <v>2</v>
      </c>
      <c r="EE49" s="18" t="s">
        <v>325</v>
      </c>
      <c r="EF49" s="17">
        <v>6</v>
      </c>
      <c r="EG49" s="18" t="s">
        <v>326</v>
      </c>
      <c r="EH49" s="17">
        <v>10</v>
      </c>
      <c r="EI49" s="19" t="s">
        <v>327</v>
      </c>
      <c r="EJ49" s="43"/>
      <c r="EK49" s="23"/>
      <c r="EL49" s="43"/>
      <c r="EM49" s="43"/>
      <c r="EN49" s="17"/>
      <c r="EO49" s="18"/>
      <c r="EP49" s="17"/>
      <c r="EQ49" s="18"/>
      <c r="ER49" s="17"/>
      <c r="ES49" s="19"/>
      <c r="ET49" s="43"/>
      <c r="EU49" s="23"/>
      <c r="EV49" s="43"/>
      <c r="EW49" s="43"/>
      <c r="EX49" s="17"/>
      <c r="EY49" s="18"/>
      <c r="EZ49" s="17"/>
      <c r="FA49" s="18"/>
      <c r="FB49" s="17"/>
      <c r="FC49" s="19"/>
      <c r="FD49" s="43"/>
      <c r="FE49" s="23"/>
      <c r="FF49" s="43"/>
      <c r="FG49" s="43"/>
      <c r="FH49" s="17"/>
      <c r="FI49" s="18"/>
      <c r="FJ49" s="17"/>
      <c r="FK49" s="18"/>
      <c r="FL49" s="17"/>
      <c r="FM49" s="19"/>
      <c r="FN49" s="43"/>
      <c r="FO49" s="23"/>
      <c r="FP49" s="43"/>
      <c r="FQ49" s="43"/>
      <c r="FR49" s="43"/>
      <c r="FS49" s="43"/>
      <c r="FT49" s="43"/>
      <c r="FU49" s="43"/>
      <c r="FV49" s="43"/>
      <c r="FW49" s="43"/>
      <c r="FX49" s="43"/>
      <c r="FY49" s="2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  <c r="HE49" s="43"/>
      <c r="HF49" s="43"/>
      <c r="HG49" s="43"/>
    </row>
    <row r="50" spans="1:215" ht="13.8">
      <c r="A50" s="82">
        <v>86</v>
      </c>
      <c r="B50" s="17">
        <v>22</v>
      </c>
      <c r="C50" s="18" t="s">
        <v>326</v>
      </c>
      <c r="D50" s="17">
        <v>24</v>
      </c>
      <c r="E50" s="19" t="s">
        <v>327</v>
      </c>
      <c r="F50" s="17">
        <v>1</v>
      </c>
      <c r="G50" s="18" t="s">
        <v>328</v>
      </c>
      <c r="H50" s="17">
        <v>3</v>
      </c>
      <c r="I50" s="18" t="s">
        <v>325</v>
      </c>
      <c r="J50" s="43"/>
      <c r="K50" s="82">
        <v>90</v>
      </c>
      <c r="L50" s="17">
        <v>23</v>
      </c>
      <c r="M50" s="18" t="s">
        <v>326</v>
      </c>
      <c r="N50" s="17">
        <v>1</v>
      </c>
      <c r="O50" s="19" t="s">
        <v>327</v>
      </c>
      <c r="P50" s="17">
        <v>3</v>
      </c>
      <c r="Q50" s="18" t="s">
        <v>328</v>
      </c>
      <c r="R50" s="17">
        <v>5</v>
      </c>
      <c r="S50" s="18" t="s">
        <v>325</v>
      </c>
      <c r="T50" s="43"/>
      <c r="U50" s="82">
        <v>3</v>
      </c>
      <c r="V50" s="17">
        <v>1</v>
      </c>
      <c r="W50" s="19" t="s">
        <v>327</v>
      </c>
      <c r="X50" s="17">
        <v>4</v>
      </c>
      <c r="Y50" s="18" t="s">
        <v>328</v>
      </c>
      <c r="Z50" s="17">
        <v>7</v>
      </c>
      <c r="AA50" s="18" t="s">
        <v>325</v>
      </c>
      <c r="AB50" s="17">
        <v>10</v>
      </c>
      <c r="AC50" s="18" t="s">
        <v>326</v>
      </c>
      <c r="AD50" s="43"/>
      <c r="AE50" s="82">
        <v>11</v>
      </c>
      <c r="AF50" s="17">
        <v>3</v>
      </c>
      <c r="AG50" s="19" t="s">
        <v>327</v>
      </c>
      <c r="AH50" s="17">
        <v>6</v>
      </c>
      <c r="AI50" s="18" t="s">
        <v>328</v>
      </c>
      <c r="AJ50" s="17">
        <v>9</v>
      </c>
      <c r="AK50" s="18" t="s">
        <v>325</v>
      </c>
      <c r="AL50" s="17">
        <v>12</v>
      </c>
      <c r="AM50" s="18" t="s">
        <v>326</v>
      </c>
      <c r="AN50" s="43"/>
      <c r="AO50" s="82">
        <v>19</v>
      </c>
      <c r="AP50" s="17">
        <v>5</v>
      </c>
      <c r="AQ50" s="19" t="s">
        <v>327</v>
      </c>
      <c r="AR50" s="17">
        <v>8</v>
      </c>
      <c r="AS50" s="18" t="s">
        <v>328</v>
      </c>
      <c r="AT50" s="17">
        <v>11</v>
      </c>
      <c r="AU50" s="18" t="s">
        <v>325</v>
      </c>
      <c r="AV50" s="17">
        <v>14</v>
      </c>
      <c r="AW50" s="18" t="s">
        <v>326</v>
      </c>
      <c r="AX50" s="43"/>
      <c r="AY50" s="82">
        <v>27</v>
      </c>
      <c r="AZ50" s="17">
        <v>7</v>
      </c>
      <c r="BA50" s="19" t="s">
        <v>327</v>
      </c>
      <c r="BB50" s="17">
        <v>10</v>
      </c>
      <c r="BC50" s="18" t="s">
        <v>328</v>
      </c>
      <c r="BD50" s="17">
        <v>13</v>
      </c>
      <c r="BE50" s="18" t="s">
        <v>325</v>
      </c>
      <c r="BF50" s="17">
        <v>16</v>
      </c>
      <c r="BG50" s="18" t="s">
        <v>326</v>
      </c>
      <c r="BH50" s="43"/>
      <c r="BI50" s="82">
        <v>35</v>
      </c>
      <c r="BJ50" s="17">
        <v>9</v>
      </c>
      <c r="BK50" s="19" t="s">
        <v>327</v>
      </c>
      <c r="BL50" s="17">
        <v>12</v>
      </c>
      <c r="BM50" s="18" t="s">
        <v>328</v>
      </c>
      <c r="BN50" s="17">
        <v>15</v>
      </c>
      <c r="BO50" s="18" t="s">
        <v>325</v>
      </c>
      <c r="BP50" s="17">
        <v>18</v>
      </c>
      <c r="BQ50" s="18" t="s">
        <v>326</v>
      </c>
      <c r="BR50" s="43"/>
      <c r="BS50" s="82">
        <v>43</v>
      </c>
      <c r="BT50" s="17">
        <v>11</v>
      </c>
      <c r="BU50" s="19" t="s">
        <v>327</v>
      </c>
      <c r="BV50" s="17">
        <v>14</v>
      </c>
      <c r="BW50" s="18" t="s">
        <v>328</v>
      </c>
      <c r="BX50" s="17">
        <v>17</v>
      </c>
      <c r="BY50" s="18" t="s">
        <v>325</v>
      </c>
      <c r="BZ50" s="17">
        <v>2</v>
      </c>
      <c r="CA50" s="18" t="s">
        <v>326</v>
      </c>
      <c r="CB50" s="43"/>
      <c r="CC50" s="82">
        <v>51</v>
      </c>
      <c r="CD50" s="17">
        <v>13</v>
      </c>
      <c r="CE50" s="19" t="s">
        <v>327</v>
      </c>
      <c r="CF50" s="17">
        <v>16</v>
      </c>
      <c r="CG50" s="18" t="s">
        <v>328</v>
      </c>
      <c r="CH50" s="17">
        <v>2</v>
      </c>
      <c r="CI50" s="18" t="s">
        <v>325</v>
      </c>
      <c r="CJ50" s="17">
        <v>5</v>
      </c>
      <c r="CK50" s="18" t="s">
        <v>326</v>
      </c>
      <c r="CL50" s="43"/>
      <c r="CM50" s="82">
        <v>59</v>
      </c>
      <c r="CN50" s="17">
        <v>15</v>
      </c>
      <c r="CO50" s="19" t="s">
        <v>327</v>
      </c>
      <c r="CP50" s="17">
        <v>2</v>
      </c>
      <c r="CQ50" s="18" t="s">
        <v>328</v>
      </c>
      <c r="CR50" s="17">
        <v>5</v>
      </c>
      <c r="CS50" s="18" t="s">
        <v>325</v>
      </c>
      <c r="CT50" s="17">
        <v>8</v>
      </c>
      <c r="CU50" s="18" t="s">
        <v>326</v>
      </c>
      <c r="CV50" s="43"/>
      <c r="CW50" s="82">
        <v>8</v>
      </c>
      <c r="CX50" s="17">
        <v>2</v>
      </c>
      <c r="CY50" s="18" t="s">
        <v>328</v>
      </c>
      <c r="CZ50" s="17">
        <v>6</v>
      </c>
      <c r="DA50" s="18" t="s">
        <v>325</v>
      </c>
      <c r="DB50" s="17">
        <v>10</v>
      </c>
      <c r="DC50" s="18" t="s">
        <v>326</v>
      </c>
      <c r="DD50" s="17">
        <v>14</v>
      </c>
      <c r="DE50" s="19" t="s">
        <v>327</v>
      </c>
      <c r="DF50" s="43"/>
      <c r="DG50" s="82">
        <v>20</v>
      </c>
      <c r="DH50" s="17">
        <v>5</v>
      </c>
      <c r="DI50" s="18" t="s">
        <v>328</v>
      </c>
      <c r="DJ50" s="17">
        <v>9</v>
      </c>
      <c r="DK50" s="18" t="s">
        <v>325</v>
      </c>
      <c r="DL50" s="17">
        <v>13</v>
      </c>
      <c r="DM50" s="18" t="s">
        <v>326</v>
      </c>
      <c r="DN50" s="17">
        <v>3</v>
      </c>
      <c r="DO50" s="19" t="s">
        <v>327</v>
      </c>
      <c r="DP50" s="43"/>
      <c r="DQ50" s="82">
        <v>32</v>
      </c>
      <c r="DR50" s="17">
        <v>8</v>
      </c>
      <c r="DS50" s="18" t="s">
        <v>328</v>
      </c>
      <c r="DT50" s="17">
        <v>12</v>
      </c>
      <c r="DU50" s="18" t="s">
        <v>325</v>
      </c>
      <c r="DV50" s="17">
        <v>3</v>
      </c>
      <c r="DW50" s="18" t="s">
        <v>326</v>
      </c>
      <c r="DX50" s="17">
        <v>7</v>
      </c>
      <c r="DY50" s="19" t="s">
        <v>327</v>
      </c>
      <c r="DZ50" s="43"/>
      <c r="EA50" s="82">
        <v>44</v>
      </c>
      <c r="EB50" s="17">
        <v>11</v>
      </c>
      <c r="EC50" s="18" t="s">
        <v>328</v>
      </c>
      <c r="ED50" s="17">
        <v>3</v>
      </c>
      <c r="EE50" s="18" t="s">
        <v>325</v>
      </c>
      <c r="EF50" s="17">
        <v>7</v>
      </c>
      <c r="EG50" s="18" t="s">
        <v>326</v>
      </c>
      <c r="EH50" s="17">
        <v>11</v>
      </c>
      <c r="EI50" s="19" t="s">
        <v>327</v>
      </c>
      <c r="EJ50" s="43"/>
      <c r="EK50" s="23"/>
      <c r="EL50" s="43"/>
      <c r="EM50" s="43"/>
      <c r="EN50" s="17"/>
      <c r="EO50" s="18"/>
      <c r="EP50" s="17"/>
      <c r="EQ50" s="18"/>
      <c r="ER50" s="17"/>
      <c r="ES50" s="19"/>
      <c r="ET50" s="43"/>
      <c r="EU50" s="23"/>
      <c r="EV50" s="43"/>
      <c r="EW50" s="43"/>
      <c r="EX50" s="17"/>
      <c r="EY50" s="18"/>
      <c r="EZ50" s="17"/>
      <c r="FA50" s="18"/>
      <c r="FB50" s="17"/>
      <c r="FC50" s="19"/>
      <c r="FD50" s="43"/>
      <c r="FE50" s="23"/>
      <c r="FF50" s="43"/>
      <c r="FG50" s="43"/>
      <c r="FH50" s="17"/>
      <c r="FI50" s="18"/>
      <c r="FJ50" s="17"/>
      <c r="FK50" s="18"/>
      <c r="FL50" s="17"/>
      <c r="FM50" s="19"/>
      <c r="FN50" s="43"/>
      <c r="FO50" s="23"/>
      <c r="FP50" s="43"/>
      <c r="FQ50" s="43"/>
      <c r="FR50" s="43"/>
      <c r="FS50" s="43"/>
      <c r="FT50" s="43"/>
      <c r="FU50" s="43"/>
      <c r="FV50" s="43"/>
      <c r="FW50" s="43"/>
      <c r="FX50" s="43"/>
      <c r="FY50" s="2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</row>
    <row r="51" spans="1:215" ht="13.8">
      <c r="A51" s="82">
        <v>90</v>
      </c>
      <c r="B51" s="17">
        <v>23</v>
      </c>
      <c r="C51" s="18" t="s">
        <v>326</v>
      </c>
      <c r="D51" s="17">
        <v>25</v>
      </c>
      <c r="E51" s="19" t="s">
        <v>327</v>
      </c>
      <c r="F51" s="17">
        <v>2</v>
      </c>
      <c r="G51" s="18" t="s">
        <v>328</v>
      </c>
      <c r="H51" s="17">
        <v>4</v>
      </c>
      <c r="I51" s="18" t="s">
        <v>325</v>
      </c>
      <c r="J51" s="43"/>
      <c r="K51" s="82">
        <v>94</v>
      </c>
      <c r="L51" s="17">
        <v>24</v>
      </c>
      <c r="M51" s="18" t="s">
        <v>326</v>
      </c>
      <c r="N51" s="17">
        <v>2</v>
      </c>
      <c r="O51" s="19" t="s">
        <v>327</v>
      </c>
      <c r="P51" s="17">
        <v>4</v>
      </c>
      <c r="Q51" s="18" t="s">
        <v>328</v>
      </c>
      <c r="R51" s="17">
        <v>6</v>
      </c>
      <c r="S51" s="18" t="s">
        <v>325</v>
      </c>
      <c r="T51" s="43"/>
      <c r="U51" s="82">
        <v>7</v>
      </c>
      <c r="V51" s="17">
        <v>2</v>
      </c>
      <c r="W51" s="19" t="s">
        <v>327</v>
      </c>
      <c r="X51" s="17">
        <v>5</v>
      </c>
      <c r="Y51" s="18" t="s">
        <v>328</v>
      </c>
      <c r="Z51" s="17">
        <v>8</v>
      </c>
      <c r="AA51" s="18" t="s">
        <v>325</v>
      </c>
      <c r="AB51" s="17">
        <v>11</v>
      </c>
      <c r="AC51" s="18" t="s">
        <v>326</v>
      </c>
      <c r="AD51" s="43"/>
      <c r="AE51" s="82">
        <v>15</v>
      </c>
      <c r="AF51" s="17">
        <v>4</v>
      </c>
      <c r="AG51" s="19" t="s">
        <v>327</v>
      </c>
      <c r="AH51" s="17">
        <v>7</v>
      </c>
      <c r="AI51" s="18" t="s">
        <v>328</v>
      </c>
      <c r="AJ51" s="17">
        <v>10</v>
      </c>
      <c r="AK51" s="18" t="s">
        <v>325</v>
      </c>
      <c r="AL51" s="17">
        <v>13</v>
      </c>
      <c r="AM51" s="18" t="s">
        <v>326</v>
      </c>
      <c r="AN51" s="43"/>
      <c r="AO51" s="82">
        <v>23</v>
      </c>
      <c r="AP51" s="17">
        <v>6</v>
      </c>
      <c r="AQ51" s="19" t="s">
        <v>327</v>
      </c>
      <c r="AR51" s="17">
        <v>9</v>
      </c>
      <c r="AS51" s="18" t="s">
        <v>328</v>
      </c>
      <c r="AT51" s="17">
        <v>12</v>
      </c>
      <c r="AU51" s="18" t="s">
        <v>325</v>
      </c>
      <c r="AV51" s="17">
        <v>15</v>
      </c>
      <c r="AW51" s="18" t="s">
        <v>326</v>
      </c>
      <c r="AX51" s="43"/>
      <c r="AY51" s="82">
        <v>31</v>
      </c>
      <c r="AZ51" s="17">
        <v>8</v>
      </c>
      <c r="BA51" s="19" t="s">
        <v>327</v>
      </c>
      <c r="BB51" s="17">
        <v>11</v>
      </c>
      <c r="BC51" s="18" t="s">
        <v>328</v>
      </c>
      <c r="BD51" s="17">
        <v>14</v>
      </c>
      <c r="BE51" s="18" t="s">
        <v>325</v>
      </c>
      <c r="BF51" s="17">
        <v>17</v>
      </c>
      <c r="BG51" s="18" t="s">
        <v>326</v>
      </c>
      <c r="BH51" s="43"/>
      <c r="BI51" s="82">
        <v>39</v>
      </c>
      <c r="BJ51" s="17">
        <v>10</v>
      </c>
      <c r="BK51" s="19" t="s">
        <v>327</v>
      </c>
      <c r="BL51" s="17">
        <v>13</v>
      </c>
      <c r="BM51" s="18" t="s">
        <v>328</v>
      </c>
      <c r="BN51" s="17">
        <v>16</v>
      </c>
      <c r="BO51" s="18" t="s">
        <v>325</v>
      </c>
      <c r="BP51" s="17">
        <v>19</v>
      </c>
      <c r="BQ51" s="18" t="s">
        <v>326</v>
      </c>
      <c r="BR51" s="43"/>
      <c r="BS51" s="82">
        <v>47</v>
      </c>
      <c r="BT51" s="17">
        <v>12</v>
      </c>
      <c r="BU51" s="19" t="s">
        <v>327</v>
      </c>
      <c r="BV51" s="17">
        <v>15</v>
      </c>
      <c r="BW51" s="18" t="s">
        <v>328</v>
      </c>
      <c r="BX51" s="17">
        <v>18</v>
      </c>
      <c r="BY51" s="18" t="s">
        <v>325</v>
      </c>
      <c r="BZ51" s="17">
        <v>3</v>
      </c>
      <c r="CA51" s="18" t="s">
        <v>326</v>
      </c>
      <c r="CB51" s="43"/>
      <c r="CC51" s="82">
        <v>55</v>
      </c>
      <c r="CD51" s="17">
        <v>14</v>
      </c>
      <c r="CE51" s="19" t="s">
        <v>327</v>
      </c>
      <c r="CF51" s="17">
        <v>17</v>
      </c>
      <c r="CG51" s="18" t="s">
        <v>328</v>
      </c>
      <c r="CH51" s="17">
        <v>3</v>
      </c>
      <c r="CI51" s="18" t="s">
        <v>325</v>
      </c>
      <c r="CJ51" s="17">
        <v>6</v>
      </c>
      <c r="CK51" s="18" t="s">
        <v>326</v>
      </c>
      <c r="CL51" s="43"/>
      <c r="CM51" s="82">
        <v>63</v>
      </c>
      <c r="CN51" s="17">
        <v>16</v>
      </c>
      <c r="CO51" s="19" t="s">
        <v>327</v>
      </c>
      <c r="CP51" s="17">
        <v>3</v>
      </c>
      <c r="CQ51" s="18" t="s">
        <v>328</v>
      </c>
      <c r="CR51" s="17">
        <v>6</v>
      </c>
      <c r="CS51" s="18" t="s">
        <v>325</v>
      </c>
      <c r="CT51" s="17">
        <v>9</v>
      </c>
      <c r="CU51" s="18" t="s">
        <v>326</v>
      </c>
      <c r="CV51" s="43"/>
      <c r="CW51" s="82">
        <v>12</v>
      </c>
      <c r="CX51" s="17">
        <v>3</v>
      </c>
      <c r="CY51" s="18" t="s">
        <v>328</v>
      </c>
      <c r="CZ51" s="17">
        <v>7</v>
      </c>
      <c r="DA51" s="18" t="s">
        <v>325</v>
      </c>
      <c r="DB51" s="17">
        <v>11</v>
      </c>
      <c r="DC51" s="18" t="s">
        <v>326</v>
      </c>
      <c r="DD51" s="17">
        <v>15</v>
      </c>
      <c r="DE51" s="19" t="s">
        <v>327</v>
      </c>
      <c r="DF51" s="43"/>
      <c r="DG51" s="82">
        <v>24</v>
      </c>
      <c r="DH51" s="17">
        <v>6</v>
      </c>
      <c r="DI51" s="18" t="s">
        <v>328</v>
      </c>
      <c r="DJ51" s="17">
        <v>10</v>
      </c>
      <c r="DK51" s="18" t="s">
        <v>325</v>
      </c>
      <c r="DL51" s="17">
        <v>14</v>
      </c>
      <c r="DM51" s="18" t="s">
        <v>326</v>
      </c>
      <c r="DN51" s="17">
        <v>4</v>
      </c>
      <c r="DO51" s="19" t="s">
        <v>327</v>
      </c>
      <c r="DP51" s="43"/>
      <c r="DQ51" s="82">
        <v>36</v>
      </c>
      <c r="DR51" s="17">
        <v>9</v>
      </c>
      <c r="DS51" s="18" t="s">
        <v>328</v>
      </c>
      <c r="DT51" s="17">
        <v>13</v>
      </c>
      <c r="DU51" s="18" t="s">
        <v>325</v>
      </c>
      <c r="DV51" s="17">
        <v>4</v>
      </c>
      <c r="DW51" s="18" t="s">
        <v>326</v>
      </c>
      <c r="DX51" s="17">
        <v>8</v>
      </c>
      <c r="DY51" s="19" t="s">
        <v>327</v>
      </c>
      <c r="DZ51" s="43"/>
      <c r="EA51" s="82">
        <v>48</v>
      </c>
      <c r="EB51" s="17">
        <v>12</v>
      </c>
      <c r="EC51" s="18" t="s">
        <v>328</v>
      </c>
      <c r="ED51" s="17">
        <v>4</v>
      </c>
      <c r="EE51" s="18" t="s">
        <v>325</v>
      </c>
      <c r="EF51" s="17">
        <v>8</v>
      </c>
      <c r="EG51" s="18" t="s">
        <v>326</v>
      </c>
      <c r="EH51" s="17">
        <v>12</v>
      </c>
      <c r="EI51" s="19" t="s">
        <v>327</v>
      </c>
      <c r="EJ51" s="43"/>
      <c r="EK51" s="23"/>
      <c r="EL51" s="43"/>
      <c r="EM51" s="43"/>
      <c r="EN51" s="17"/>
      <c r="EO51" s="18"/>
      <c r="EP51" s="17"/>
      <c r="EQ51" s="18"/>
      <c r="ER51" s="17"/>
      <c r="ES51" s="19"/>
      <c r="ET51" s="43"/>
      <c r="EU51" s="23"/>
      <c r="EV51" s="43"/>
      <c r="EW51" s="43"/>
      <c r="EX51" s="17"/>
      <c r="EY51" s="18"/>
      <c r="EZ51" s="17"/>
      <c r="FA51" s="18"/>
      <c r="FB51" s="17"/>
      <c r="FC51" s="19"/>
      <c r="FD51" s="43"/>
      <c r="FE51" s="23"/>
      <c r="FF51" s="43"/>
      <c r="FG51" s="43"/>
      <c r="FH51" s="17"/>
      <c r="FI51" s="18"/>
      <c r="FJ51" s="17"/>
      <c r="FK51" s="18"/>
      <c r="FL51" s="17"/>
      <c r="FM51" s="19"/>
      <c r="FN51" s="43"/>
      <c r="FO51" s="23"/>
      <c r="FP51" s="43"/>
      <c r="FQ51" s="43"/>
      <c r="FR51" s="43"/>
      <c r="FS51" s="43"/>
      <c r="FT51" s="43"/>
      <c r="FU51" s="43"/>
      <c r="FV51" s="43"/>
      <c r="FW51" s="43"/>
      <c r="FX51" s="43"/>
      <c r="FY51" s="23"/>
      <c r="FZ51" s="43"/>
      <c r="GA51" s="43"/>
      <c r="GB51" s="43"/>
      <c r="GC51" s="43"/>
      <c r="GD51" s="43"/>
      <c r="GE51" s="43"/>
      <c r="GF51" s="43"/>
      <c r="GG51" s="43"/>
      <c r="GH51" s="43"/>
      <c r="GI51" s="43"/>
      <c r="GJ51" s="43"/>
      <c r="GK51" s="43"/>
      <c r="GL51" s="43"/>
      <c r="GM51" s="43"/>
      <c r="GN51" s="43"/>
      <c r="GO51" s="43"/>
      <c r="GP51" s="43"/>
      <c r="GQ51" s="43"/>
      <c r="GR51" s="43"/>
      <c r="GS51" s="43"/>
      <c r="GT51" s="43"/>
      <c r="GU51" s="43"/>
      <c r="GV51" s="43"/>
      <c r="GW51" s="43"/>
      <c r="GX51" s="43"/>
      <c r="GY51" s="43"/>
      <c r="GZ51" s="43"/>
      <c r="HA51" s="43"/>
      <c r="HB51" s="43"/>
      <c r="HC51" s="43"/>
      <c r="HD51" s="43"/>
      <c r="HE51" s="43"/>
      <c r="HF51" s="43"/>
      <c r="HG51" s="43"/>
    </row>
    <row r="52" spans="1:215" ht="13.8">
      <c r="A52" s="82">
        <v>94</v>
      </c>
      <c r="B52" s="17">
        <v>24</v>
      </c>
      <c r="C52" s="18" t="s">
        <v>326</v>
      </c>
      <c r="D52" s="17">
        <v>1</v>
      </c>
      <c r="E52" s="19" t="s">
        <v>327</v>
      </c>
      <c r="F52" s="17">
        <v>3</v>
      </c>
      <c r="G52" s="18" t="s">
        <v>328</v>
      </c>
      <c r="H52" s="17">
        <v>5</v>
      </c>
      <c r="I52" s="18" t="s">
        <v>325</v>
      </c>
      <c r="J52" s="43"/>
      <c r="K52" s="82">
        <v>3</v>
      </c>
      <c r="L52" s="17">
        <v>1</v>
      </c>
      <c r="M52" s="19" t="s">
        <v>327</v>
      </c>
      <c r="N52" s="17">
        <v>4</v>
      </c>
      <c r="O52" s="18" t="s">
        <v>328</v>
      </c>
      <c r="P52" s="17">
        <v>7</v>
      </c>
      <c r="Q52" s="18" t="s">
        <v>325</v>
      </c>
      <c r="R52" s="17">
        <v>10</v>
      </c>
      <c r="S52" s="18" t="s">
        <v>326</v>
      </c>
      <c r="T52" s="43"/>
      <c r="U52" s="82">
        <v>11</v>
      </c>
      <c r="V52" s="17">
        <v>3</v>
      </c>
      <c r="W52" s="19" t="s">
        <v>327</v>
      </c>
      <c r="X52" s="17">
        <v>6</v>
      </c>
      <c r="Y52" s="18" t="s">
        <v>328</v>
      </c>
      <c r="Z52" s="17">
        <v>9</v>
      </c>
      <c r="AA52" s="18" t="s">
        <v>325</v>
      </c>
      <c r="AB52" s="17">
        <v>12</v>
      </c>
      <c r="AC52" s="18" t="s">
        <v>326</v>
      </c>
      <c r="AD52" s="43"/>
      <c r="AE52" s="82">
        <v>19</v>
      </c>
      <c r="AF52" s="17">
        <v>5</v>
      </c>
      <c r="AG52" s="19" t="s">
        <v>327</v>
      </c>
      <c r="AH52" s="17">
        <v>8</v>
      </c>
      <c r="AI52" s="18" t="s">
        <v>328</v>
      </c>
      <c r="AJ52" s="17">
        <v>11</v>
      </c>
      <c r="AK52" s="18" t="s">
        <v>325</v>
      </c>
      <c r="AL52" s="17">
        <v>14</v>
      </c>
      <c r="AM52" s="18" t="s">
        <v>326</v>
      </c>
      <c r="AN52" s="43"/>
      <c r="AO52" s="82">
        <v>27</v>
      </c>
      <c r="AP52" s="17">
        <v>7</v>
      </c>
      <c r="AQ52" s="19" t="s">
        <v>327</v>
      </c>
      <c r="AR52" s="17">
        <v>10</v>
      </c>
      <c r="AS52" s="18" t="s">
        <v>328</v>
      </c>
      <c r="AT52" s="17">
        <v>13</v>
      </c>
      <c r="AU52" s="18" t="s">
        <v>325</v>
      </c>
      <c r="AV52" s="17">
        <v>16</v>
      </c>
      <c r="AW52" s="18" t="s">
        <v>326</v>
      </c>
      <c r="AX52" s="43"/>
      <c r="AY52" s="82">
        <v>35</v>
      </c>
      <c r="AZ52" s="17">
        <v>9</v>
      </c>
      <c r="BA52" s="19" t="s">
        <v>327</v>
      </c>
      <c r="BB52" s="17">
        <v>12</v>
      </c>
      <c r="BC52" s="18" t="s">
        <v>328</v>
      </c>
      <c r="BD52" s="17">
        <v>15</v>
      </c>
      <c r="BE52" s="18" t="s">
        <v>325</v>
      </c>
      <c r="BF52" s="17">
        <v>18</v>
      </c>
      <c r="BG52" s="18" t="s">
        <v>326</v>
      </c>
      <c r="BH52" s="43"/>
      <c r="BI52" s="82">
        <v>43</v>
      </c>
      <c r="BJ52" s="17">
        <v>11</v>
      </c>
      <c r="BK52" s="19" t="s">
        <v>327</v>
      </c>
      <c r="BL52" s="17">
        <v>14</v>
      </c>
      <c r="BM52" s="18" t="s">
        <v>328</v>
      </c>
      <c r="BN52" s="17">
        <v>17</v>
      </c>
      <c r="BO52" s="18" t="s">
        <v>325</v>
      </c>
      <c r="BP52" s="17">
        <v>1</v>
      </c>
      <c r="BQ52" s="18" t="s">
        <v>326</v>
      </c>
      <c r="BR52" s="43"/>
      <c r="BS52" s="82">
        <v>51</v>
      </c>
      <c r="BT52" s="17">
        <v>13</v>
      </c>
      <c r="BU52" s="19" t="s">
        <v>327</v>
      </c>
      <c r="BV52" s="17">
        <v>16</v>
      </c>
      <c r="BW52" s="18" t="s">
        <v>328</v>
      </c>
      <c r="BX52" s="17">
        <v>1</v>
      </c>
      <c r="BY52" s="18" t="s">
        <v>325</v>
      </c>
      <c r="BZ52" s="17">
        <v>4</v>
      </c>
      <c r="CA52" s="18" t="s">
        <v>326</v>
      </c>
      <c r="CB52" s="43"/>
      <c r="CC52" s="82">
        <v>59</v>
      </c>
      <c r="CD52" s="17">
        <v>15</v>
      </c>
      <c r="CE52" s="19" t="s">
        <v>327</v>
      </c>
      <c r="CF52" s="17">
        <v>1</v>
      </c>
      <c r="CG52" s="18" t="s">
        <v>328</v>
      </c>
      <c r="CH52" s="17">
        <v>4</v>
      </c>
      <c r="CI52" s="18" t="s">
        <v>325</v>
      </c>
      <c r="CJ52" s="17">
        <v>7</v>
      </c>
      <c r="CK52" s="18" t="s">
        <v>326</v>
      </c>
      <c r="CL52" s="43"/>
      <c r="CM52" s="82">
        <v>4</v>
      </c>
      <c r="CN52" s="17">
        <v>1</v>
      </c>
      <c r="CO52" s="18" t="s">
        <v>328</v>
      </c>
      <c r="CP52" s="17">
        <v>5</v>
      </c>
      <c r="CQ52" s="18" t="s">
        <v>325</v>
      </c>
      <c r="CR52" s="17">
        <v>9</v>
      </c>
      <c r="CS52" s="18" t="s">
        <v>326</v>
      </c>
      <c r="CT52" s="17">
        <v>13</v>
      </c>
      <c r="CU52" s="19" t="s">
        <v>327</v>
      </c>
      <c r="CV52" s="43"/>
      <c r="CW52" s="82">
        <v>16</v>
      </c>
      <c r="CX52" s="17">
        <v>4</v>
      </c>
      <c r="CY52" s="18" t="s">
        <v>328</v>
      </c>
      <c r="CZ52" s="17">
        <v>8</v>
      </c>
      <c r="DA52" s="18" t="s">
        <v>325</v>
      </c>
      <c r="DB52" s="17">
        <v>12</v>
      </c>
      <c r="DC52" s="18" t="s">
        <v>326</v>
      </c>
      <c r="DD52" s="17">
        <v>1</v>
      </c>
      <c r="DE52" s="19" t="s">
        <v>327</v>
      </c>
      <c r="DF52" s="43"/>
      <c r="DG52" s="82">
        <v>28</v>
      </c>
      <c r="DH52" s="17">
        <v>7</v>
      </c>
      <c r="DI52" s="18" t="s">
        <v>328</v>
      </c>
      <c r="DJ52" s="17">
        <v>11</v>
      </c>
      <c r="DK52" s="18" t="s">
        <v>325</v>
      </c>
      <c r="DL52" s="17">
        <v>1</v>
      </c>
      <c r="DM52" s="18" t="s">
        <v>326</v>
      </c>
      <c r="DN52" s="17">
        <v>5</v>
      </c>
      <c r="DO52" s="19" t="s">
        <v>327</v>
      </c>
      <c r="DP52" s="43"/>
      <c r="DQ52" s="82">
        <v>40</v>
      </c>
      <c r="DR52" s="17">
        <v>10</v>
      </c>
      <c r="DS52" s="18" t="s">
        <v>328</v>
      </c>
      <c r="DT52" s="17">
        <v>1</v>
      </c>
      <c r="DU52" s="18" t="s">
        <v>325</v>
      </c>
      <c r="DV52" s="17">
        <v>5</v>
      </c>
      <c r="DW52" s="18" t="s">
        <v>326</v>
      </c>
      <c r="DX52" s="17">
        <v>9</v>
      </c>
      <c r="DY52" s="19" t="s">
        <v>327</v>
      </c>
      <c r="DZ52" s="43"/>
      <c r="EA52" s="23"/>
      <c r="EB52" s="17"/>
      <c r="EC52" s="18"/>
      <c r="ED52" s="17"/>
      <c r="EE52" s="18"/>
      <c r="EF52" s="17"/>
      <c r="EG52" s="18"/>
      <c r="EH52" s="17"/>
      <c r="EI52" s="19"/>
      <c r="EJ52" s="43"/>
      <c r="EK52" s="43"/>
      <c r="EL52" s="43"/>
      <c r="EM52" s="43"/>
      <c r="EN52" s="17"/>
      <c r="EO52" s="18"/>
      <c r="EP52" s="17"/>
      <c r="EQ52" s="18"/>
      <c r="ER52" s="17"/>
      <c r="ES52" s="19"/>
      <c r="ET52" s="43"/>
      <c r="EU52" s="43"/>
      <c r="EV52" s="43"/>
      <c r="EW52" s="43"/>
      <c r="EX52" s="17"/>
      <c r="EY52" s="18"/>
      <c r="EZ52" s="17"/>
      <c r="FA52" s="18"/>
      <c r="FB52" s="17"/>
      <c r="FC52" s="19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  <c r="FT52" s="43"/>
      <c r="FU52" s="43"/>
      <c r="FV52" s="43"/>
      <c r="FW52" s="43"/>
      <c r="FX52" s="43"/>
      <c r="FY52" s="43"/>
      <c r="FZ52" s="43"/>
      <c r="GA52" s="43"/>
      <c r="GB52" s="43"/>
      <c r="GC52" s="43"/>
      <c r="GD52" s="43"/>
      <c r="GE52" s="43"/>
      <c r="GF52" s="43"/>
      <c r="GG52" s="43"/>
      <c r="GH52" s="43"/>
      <c r="GI52" s="43"/>
      <c r="GJ52" s="43"/>
      <c r="GK52" s="43"/>
      <c r="GL52" s="43"/>
      <c r="GM52" s="43"/>
      <c r="GN52" s="43"/>
      <c r="GO52" s="43"/>
      <c r="GP52" s="43"/>
      <c r="GQ52" s="43"/>
      <c r="GR52" s="43"/>
      <c r="GS52" s="43"/>
      <c r="GT52" s="43"/>
      <c r="GU52" s="43"/>
      <c r="GV52" s="43"/>
      <c r="GW52" s="43"/>
      <c r="GX52" s="43"/>
      <c r="GY52" s="43"/>
      <c r="GZ52" s="43"/>
      <c r="HA52" s="43"/>
      <c r="HB52" s="43"/>
      <c r="HC52" s="43"/>
      <c r="HD52" s="43"/>
      <c r="HE52" s="43"/>
      <c r="HF52" s="43"/>
      <c r="HG52" s="43"/>
    </row>
    <row r="53" spans="1:215" ht="13.8">
      <c r="A53" s="82">
        <v>98</v>
      </c>
      <c r="B53" s="17">
        <v>25</v>
      </c>
      <c r="C53" s="18" t="s">
        <v>326</v>
      </c>
      <c r="D53" s="17">
        <v>2</v>
      </c>
      <c r="E53" s="19" t="s">
        <v>327</v>
      </c>
      <c r="F53" s="17">
        <v>4</v>
      </c>
      <c r="G53" s="18" t="s">
        <v>328</v>
      </c>
      <c r="H53" s="17">
        <v>6</v>
      </c>
      <c r="I53" s="18" t="s">
        <v>325</v>
      </c>
      <c r="J53" s="43"/>
      <c r="K53" s="82">
        <v>7</v>
      </c>
      <c r="L53" s="17">
        <v>2</v>
      </c>
      <c r="M53" s="19" t="s">
        <v>327</v>
      </c>
      <c r="N53" s="17">
        <v>5</v>
      </c>
      <c r="O53" s="18" t="s">
        <v>328</v>
      </c>
      <c r="P53" s="17">
        <v>8</v>
      </c>
      <c r="Q53" s="18" t="s">
        <v>325</v>
      </c>
      <c r="R53" s="17">
        <v>11</v>
      </c>
      <c r="S53" s="18" t="s">
        <v>326</v>
      </c>
      <c r="T53" s="43"/>
      <c r="U53" s="82">
        <v>15</v>
      </c>
      <c r="V53" s="17">
        <v>4</v>
      </c>
      <c r="W53" s="19" t="s">
        <v>327</v>
      </c>
      <c r="X53" s="17">
        <v>7</v>
      </c>
      <c r="Y53" s="18" t="s">
        <v>328</v>
      </c>
      <c r="Z53" s="17">
        <v>10</v>
      </c>
      <c r="AA53" s="18" t="s">
        <v>325</v>
      </c>
      <c r="AB53" s="17">
        <v>13</v>
      </c>
      <c r="AC53" s="18" t="s">
        <v>326</v>
      </c>
      <c r="AD53" s="43"/>
      <c r="AE53" s="82">
        <v>23</v>
      </c>
      <c r="AF53" s="17">
        <v>6</v>
      </c>
      <c r="AG53" s="19" t="s">
        <v>327</v>
      </c>
      <c r="AH53" s="17">
        <v>9</v>
      </c>
      <c r="AI53" s="18" t="s">
        <v>328</v>
      </c>
      <c r="AJ53" s="17">
        <v>12</v>
      </c>
      <c r="AK53" s="18" t="s">
        <v>325</v>
      </c>
      <c r="AL53" s="17">
        <v>15</v>
      </c>
      <c r="AM53" s="18" t="s">
        <v>326</v>
      </c>
      <c r="AN53" s="43"/>
      <c r="AO53" s="82">
        <v>31</v>
      </c>
      <c r="AP53" s="17">
        <v>8</v>
      </c>
      <c r="AQ53" s="19" t="s">
        <v>327</v>
      </c>
      <c r="AR53" s="17">
        <v>11</v>
      </c>
      <c r="AS53" s="18" t="s">
        <v>328</v>
      </c>
      <c r="AT53" s="17">
        <v>14</v>
      </c>
      <c r="AU53" s="18" t="s">
        <v>325</v>
      </c>
      <c r="AV53" s="17">
        <v>17</v>
      </c>
      <c r="AW53" s="18" t="s">
        <v>326</v>
      </c>
      <c r="AX53" s="43"/>
      <c r="AY53" s="82">
        <v>39</v>
      </c>
      <c r="AZ53" s="17">
        <v>10</v>
      </c>
      <c r="BA53" s="19" t="s">
        <v>327</v>
      </c>
      <c r="BB53" s="17">
        <v>13</v>
      </c>
      <c r="BC53" s="18" t="s">
        <v>328</v>
      </c>
      <c r="BD53" s="17">
        <v>16</v>
      </c>
      <c r="BE53" s="18" t="s">
        <v>325</v>
      </c>
      <c r="BF53" s="17">
        <v>19</v>
      </c>
      <c r="BG53" s="18" t="s">
        <v>326</v>
      </c>
      <c r="BH53" s="43"/>
      <c r="BI53" s="82">
        <v>47</v>
      </c>
      <c r="BJ53" s="17">
        <v>12</v>
      </c>
      <c r="BK53" s="19" t="s">
        <v>327</v>
      </c>
      <c r="BL53" s="17">
        <v>15</v>
      </c>
      <c r="BM53" s="18" t="s">
        <v>328</v>
      </c>
      <c r="BN53" s="17">
        <v>18</v>
      </c>
      <c r="BO53" s="18" t="s">
        <v>325</v>
      </c>
      <c r="BP53" s="17">
        <v>2</v>
      </c>
      <c r="BQ53" s="18" t="s">
        <v>326</v>
      </c>
      <c r="BR53" s="43"/>
      <c r="BS53" s="82">
        <v>55</v>
      </c>
      <c r="BT53" s="17">
        <v>14</v>
      </c>
      <c r="BU53" s="19" t="s">
        <v>327</v>
      </c>
      <c r="BV53" s="17">
        <v>17</v>
      </c>
      <c r="BW53" s="18" t="s">
        <v>328</v>
      </c>
      <c r="BX53" s="17">
        <v>2</v>
      </c>
      <c r="BY53" s="18" t="s">
        <v>325</v>
      </c>
      <c r="BZ53" s="17">
        <v>5</v>
      </c>
      <c r="CA53" s="18" t="s">
        <v>326</v>
      </c>
      <c r="CB53" s="43"/>
      <c r="CC53" s="82">
        <v>63</v>
      </c>
      <c r="CD53" s="17">
        <v>16</v>
      </c>
      <c r="CE53" s="19" t="s">
        <v>327</v>
      </c>
      <c r="CF53" s="17">
        <v>2</v>
      </c>
      <c r="CG53" s="18" t="s">
        <v>328</v>
      </c>
      <c r="CH53" s="17">
        <v>5</v>
      </c>
      <c r="CI53" s="18" t="s">
        <v>325</v>
      </c>
      <c r="CJ53" s="17">
        <v>8</v>
      </c>
      <c r="CK53" s="18" t="s">
        <v>326</v>
      </c>
      <c r="CL53" s="43"/>
      <c r="CM53" s="82">
        <v>8</v>
      </c>
      <c r="CN53" s="17">
        <v>2</v>
      </c>
      <c r="CO53" s="18" t="s">
        <v>328</v>
      </c>
      <c r="CP53" s="17">
        <v>6</v>
      </c>
      <c r="CQ53" s="18" t="s">
        <v>325</v>
      </c>
      <c r="CR53" s="17">
        <v>10</v>
      </c>
      <c r="CS53" s="18" t="s">
        <v>326</v>
      </c>
      <c r="CT53" s="17">
        <v>14</v>
      </c>
      <c r="CU53" s="19" t="s">
        <v>327</v>
      </c>
      <c r="CV53" s="43"/>
      <c r="CW53" s="82">
        <v>20</v>
      </c>
      <c r="CX53" s="17">
        <v>5</v>
      </c>
      <c r="CY53" s="18" t="s">
        <v>328</v>
      </c>
      <c r="CZ53" s="17">
        <v>9</v>
      </c>
      <c r="DA53" s="18" t="s">
        <v>325</v>
      </c>
      <c r="DB53" s="17">
        <v>13</v>
      </c>
      <c r="DC53" s="18" t="s">
        <v>326</v>
      </c>
      <c r="DD53" s="17">
        <v>2</v>
      </c>
      <c r="DE53" s="19" t="s">
        <v>327</v>
      </c>
      <c r="DF53" s="43"/>
      <c r="DG53" s="82">
        <v>32</v>
      </c>
      <c r="DH53" s="17">
        <v>8</v>
      </c>
      <c r="DI53" s="18" t="s">
        <v>328</v>
      </c>
      <c r="DJ53" s="17">
        <v>12</v>
      </c>
      <c r="DK53" s="18" t="s">
        <v>325</v>
      </c>
      <c r="DL53" s="17">
        <v>2</v>
      </c>
      <c r="DM53" s="18" t="s">
        <v>326</v>
      </c>
      <c r="DN53" s="17">
        <v>6</v>
      </c>
      <c r="DO53" s="19" t="s">
        <v>327</v>
      </c>
      <c r="DP53" s="43"/>
      <c r="DQ53" s="82">
        <v>44</v>
      </c>
      <c r="DR53" s="17">
        <v>11</v>
      </c>
      <c r="DS53" s="18" t="s">
        <v>328</v>
      </c>
      <c r="DT53" s="17">
        <v>2</v>
      </c>
      <c r="DU53" s="18" t="s">
        <v>325</v>
      </c>
      <c r="DV53" s="17">
        <v>6</v>
      </c>
      <c r="DW53" s="18" t="s">
        <v>326</v>
      </c>
      <c r="DX53" s="17">
        <v>10</v>
      </c>
      <c r="DY53" s="19" t="s">
        <v>327</v>
      </c>
      <c r="DZ53" s="43"/>
      <c r="EA53" s="23"/>
      <c r="EB53" s="17"/>
      <c r="EC53" s="18"/>
      <c r="ED53" s="17"/>
      <c r="EE53" s="18"/>
      <c r="EF53" s="17"/>
      <c r="EG53" s="18"/>
      <c r="EH53" s="17"/>
      <c r="EI53" s="19"/>
      <c r="EJ53" s="43"/>
      <c r="EK53" s="43"/>
      <c r="EL53" s="43"/>
      <c r="EM53" s="43"/>
      <c r="EN53" s="17"/>
      <c r="EO53" s="18"/>
      <c r="EP53" s="17"/>
      <c r="EQ53" s="18"/>
      <c r="ER53" s="17"/>
      <c r="ES53" s="19"/>
      <c r="ET53" s="43"/>
      <c r="EU53" s="43"/>
      <c r="EV53" s="43"/>
      <c r="EW53" s="43"/>
      <c r="EX53" s="17"/>
      <c r="EY53" s="18"/>
      <c r="EZ53" s="17"/>
      <c r="FA53" s="18"/>
      <c r="FB53" s="17"/>
      <c r="FC53" s="19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/>
      <c r="FY53" s="43"/>
      <c r="FZ53" s="43"/>
      <c r="GA53" s="43"/>
      <c r="GB53" s="43"/>
      <c r="GC53" s="43"/>
      <c r="GD53" s="43"/>
      <c r="GE53" s="43"/>
      <c r="GF53" s="43"/>
      <c r="GG53" s="43"/>
      <c r="GH53" s="43"/>
      <c r="GI53" s="43"/>
      <c r="GJ53" s="43"/>
      <c r="GK53" s="43"/>
      <c r="GL53" s="43"/>
      <c r="GM53" s="43"/>
      <c r="GN53" s="43"/>
      <c r="GO53" s="43"/>
      <c r="GP53" s="43"/>
      <c r="GQ53" s="43"/>
      <c r="GR53" s="43"/>
      <c r="GS53" s="43"/>
      <c r="GT53" s="43"/>
      <c r="GU53" s="43"/>
      <c r="GV53" s="43"/>
      <c r="GW53" s="43"/>
      <c r="GX53" s="43"/>
      <c r="GY53" s="43"/>
      <c r="GZ53" s="43"/>
      <c r="HA53" s="43"/>
      <c r="HB53" s="43"/>
      <c r="HC53" s="43"/>
      <c r="HD53" s="43"/>
      <c r="HE53" s="43"/>
      <c r="HF53" s="43"/>
      <c r="HG53" s="43"/>
    </row>
    <row r="54" spans="1:215" ht="13.8">
      <c r="A54" s="82">
        <v>3</v>
      </c>
      <c r="B54" s="17">
        <v>1</v>
      </c>
      <c r="C54" s="19" t="s">
        <v>327</v>
      </c>
      <c r="D54" s="17">
        <v>4</v>
      </c>
      <c r="E54" s="18" t="s">
        <v>328</v>
      </c>
      <c r="F54" s="17">
        <v>7</v>
      </c>
      <c r="G54" s="18" t="s">
        <v>325</v>
      </c>
      <c r="H54" s="17">
        <v>10</v>
      </c>
      <c r="I54" s="18" t="s">
        <v>326</v>
      </c>
      <c r="J54" s="43"/>
      <c r="K54" s="82">
        <v>11</v>
      </c>
      <c r="L54" s="17">
        <v>3</v>
      </c>
      <c r="M54" s="19" t="s">
        <v>327</v>
      </c>
      <c r="N54" s="17">
        <v>6</v>
      </c>
      <c r="O54" s="18" t="s">
        <v>328</v>
      </c>
      <c r="P54" s="17">
        <v>9</v>
      </c>
      <c r="Q54" s="18" t="s">
        <v>325</v>
      </c>
      <c r="R54" s="17">
        <v>12</v>
      </c>
      <c r="S54" s="18" t="s">
        <v>326</v>
      </c>
      <c r="T54" s="43"/>
      <c r="U54" s="82">
        <v>19</v>
      </c>
      <c r="V54" s="17">
        <v>5</v>
      </c>
      <c r="W54" s="19" t="s">
        <v>327</v>
      </c>
      <c r="X54" s="17">
        <v>8</v>
      </c>
      <c r="Y54" s="18" t="s">
        <v>328</v>
      </c>
      <c r="Z54" s="17">
        <v>11</v>
      </c>
      <c r="AA54" s="18" t="s">
        <v>325</v>
      </c>
      <c r="AB54" s="17">
        <v>14</v>
      </c>
      <c r="AC54" s="18" t="s">
        <v>326</v>
      </c>
      <c r="AD54" s="43"/>
      <c r="AE54" s="82">
        <v>27</v>
      </c>
      <c r="AF54" s="17">
        <v>7</v>
      </c>
      <c r="AG54" s="19" t="s">
        <v>327</v>
      </c>
      <c r="AH54" s="17">
        <v>10</v>
      </c>
      <c r="AI54" s="18" t="s">
        <v>328</v>
      </c>
      <c r="AJ54" s="17">
        <v>13</v>
      </c>
      <c r="AK54" s="18" t="s">
        <v>325</v>
      </c>
      <c r="AL54" s="17">
        <v>16</v>
      </c>
      <c r="AM54" s="18" t="s">
        <v>326</v>
      </c>
      <c r="AN54" s="43"/>
      <c r="AO54" s="82">
        <v>35</v>
      </c>
      <c r="AP54" s="17">
        <v>9</v>
      </c>
      <c r="AQ54" s="19" t="s">
        <v>327</v>
      </c>
      <c r="AR54" s="17">
        <v>12</v>
      </c>
      <c r="AS54" s="18" t="s">
        <v>328</v>
      </c>
      <c r="AT54" s="17">
        <v>15</v>
      </c>
      <c r="AU54" s="18" t="s">
        <v>325</v>
      </c>
      <c r="AV54" s="17">
        <v>18</v>
      </c>
      <c r="AW54" s="18" t="s">
        <v>326</v>
      </c>
      <c r="AX54" s="43"/>
      <c r="AY54" s="82">
        <v>43</v>
      </c>
      <c r="AZ54" s="17">
        <v>11</v>
      </c>
      <c r="BA54" s="19" t="s">
        <v>327</v>
      </c>
      <c r="BB54" s="17">
        <v>14</v>
      </c>
      <c r="BC54" s="18" t="s">
        <v>328</v>
      </c>
      <c r="BD54" s="17">
        <v>17</v>
      </c>
      <c r="BE54" s="18" t="s">
        <v>325</v>
      </c>
      <c r="BF54" s="17">
        <v>20</v>
      </c>
      <c r="BG54" s="18" t="s">
        <v>326</v>
      </c>
      <c r="BH54" s="43"/>
      <c r="BI54" s="82">
        <v>51</v>
      </c>
      <c r="BJ54" s="17">
        <v>13</v>
      </c>
      <c r="BK54" s="19" t="s">
        <v>327</v>
      </c>
      <c r="BL54" s="17">
        <v>16</v>
      </c>
      <c r="BM54" s="18" t="s">
        <v>328</v>
      </c>
      <c r="BN54" s="17">
        <v>19</v>
      </c>
      <c r="BO54" s="18" t="s">
        <v>325</v>
      </c>
      <c r="BP54" s="17">
        <v>3</v>
      </c>
      <c r="BQ54" s="18" t="s">
        <v>326</v>
      </c>
      <c r="BR54" s="43"/>
      <c r="BS54" s="82">
        <v>59</v>
      </c>
      <c r="BT54" s="17">
        <v>15</v>
      </c>
      <c r="BU54" s="19" t="s">
        <v>327</v>
      </c>
      <c r="BV54" s="17">
        <v>18</v>
      </c>
      <c r="BW54" s="18" t="s">
        <v>328</v>
      </c>
      <c r="BX54" s="17">
        <v>3</v>
      </c>
      <c r="BY54" s="18" t="s">
        <v>325</v>
      </c>
      <c r="BZ54" s="17">
        <v>6</v>
      </c>
      <c r="CA54" s="18" t="s">
        <v>326</v>
      </c>
      <c r="CB54" s="43"/>
      <c r="CC54" s="82">
        <v>67</v>
      </c>
      <c r="CD54" s="17">
        <v>17</v>
      </c>
      <c r="CE54" s="19" t="s">
        <v>327</v>
      </c>
      <c r="CF54" s="17">
        <v>3</v>
      </c>
      <c r="CG54" s="18" t="s">
        <v>328</v>
      </c>
      <c r="CH54" s="17">
        <v>6</v>
      </c>
      <c r="CI54" s="18" t="s">
        <v>325</v>
      </c>
      <c r="CJ54" s="17">
        <v>9</v>
      </c>
      <c r="CK54" s="18" t="s">
        <v>326</v>
      </c>
      <c r="CL54" s="43"/>
      <c r="CM54" s="82">
        <v>12</v>
      </c>
      <c r="CN54" s="17">
        <v>3</v>
      </c>
      <c r="CO54" s="18" t="s">
        <v>328</v>
      </c>
      <c r="CP54" s="17">
        <v>7</v>
      </c>
      <c r="CQ54" s="18" t="s">
        <v>325</v>
      </c>
      <c r="CR54" s="17">
        <v>11</v>
      </c>
      <c r="CS54" s="18" t="s">
        <v>326</v>
      </c>
      <c r="CT54" s="17">
        <v>15</v>
      </c>
      <c r="CU54" s="19" t="s">
        <v>327</v>
      </c>
      <c r="CV54" s="43"/>
      <c r="CW54" s="82">
        <v>24</v>
      </c>
      <c r="CX54" s="17">
        <v>6</v>
      </c>
      <c r="CY54" s="18" t="s">
        <v>328</v>
      </c>
      <c r="CZ54" s="17">
        <v>10</v>
      </c>
      <c r="DA54" s="18" t="s">
        <v>325</v>
      </c>
      <c r="DB54" s="17">
        <v>14</v>
      </c>
      <c r="DC54" s="18" t="s">
        <v>326</v>
      </c>
      <c r="DD54" s="17">
        <v>3</v>
      </c>
      <c r="DE54" s="19" t="s">
        <v>327</v>
      </c>
      <c r="DF54" s="43"/>
      <c r="DG54" s="82">
        <v>36</v>
      </c>
      <c r="DH54" s="17">
        <v>9</v>
      </c>
      <c r="DI54" s="18" t="s">
        <v>328</v>
      </c>
      <c r="DJ54" s="17">
        <v>13</v>
      </c>
      <c r="DK54" s="18" t="s">
        <v>325</v>
      </c>
      <c r="DL54" s="17">
        <v>3</v>
      </c>
      <c r="DM54" s="18" t="s">
        <v>326</v>
      </c>
      <c r="DN54" s="17">
        <v>7</v>
      </c>
      <c r="DO54" s="19" t="s">
        <v>327</v>
      </c>
      <c r="DP54" s="43"/>
      <c r="DQ54" s="82">
        <v>48</v>
      </c>
      <c r="DR54" s="17">
        <v>12</v>
      </c>
      <c r="DS54" s="18" t="s">
        <v>328</v>
      </c>
      <c r="DT54" s="17">
        <v>3</v>
      </c>
      <c r="DU54" s="18" t="s">
        <v>325</v>
      </c>
      <c r="DV54" s="17">
        <v>7</v>
      </c>
      <c r="DW54" s="18" t="s">
        <v>326</v>
      </c>
      <c r="DX54" s="17">
        <v>11</v>
      </c>
      <c r="DY54" s="19" t="s">
        <v>327</v>
      </c>
      <c r="DZ54" s="43"/>
      <c r="EA54" s="23"/>
      <c r="EB54" s="17"/>
      <c r="EC54" s="18"/>
      <c r="ED54" s="17"/>
      <c r="EE54" s="18"/>
      <c r="EF54" s="17"/>
      <c r="EG54" s="18"/>
      <c r="EH54" s="17"/>
      <c r="EI54" s="19"/>
      <c r="EJ54" s="43"/>
      <c r="EK54" s="43"/>
      <c r="EL54" s="43"/>
      <c r="EM54" s="43"/>
      <c r="EN54" s="17"/>
      <c r="EO54" s="18"/>
      <c r="EP54" s="17"/>
      <c r="EQ54" s="18"/>
      <c r="ER54" s="17"/>
      <c r="ES54" s="19"/>
      <c r="ET54" s="43"/>
      <c r="EU54" s="43"/>
      <c r="EV54" s="43"/>
      <c r="EW54" s="43"/>
      <c r="EX54" s="17"/>
      <c r="EY54" s="18"/>
      <c r="EZ54" s="17"/>
      <c r="FA54" s="18"/>
      <c r="FB54" s="17"/>
      <c r="FC54" s="19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3"/>
      <c r="GJ54" s="43"/>
      <c r="GK54" s="43"/>
      <c r="GL54" s="43"/>
      <c r="GM54" s="43"/>
      <c r="GN54" s="43"/>
      <c r="GO54" s="43"/>
      <c r="GP54" s="43"/>
      <c r="GQ54" s="43"/>
      <c r="GR54" s="43"/>
      <c r="GS54" s="43"/>
      <c r="GT54" s="43"/>
      <c r="GU54" s="43"/>
      <c r="GV54" s="43"/>
      <c r="GW54" s="43"/>
      <c r="GX54" s="43"/>
      <c r="GY54" s="43"/>
      <c r="GZ54" s="43"/>
      <c r="HA54" s="43"/>
      <c r="HB54" s="43"/>
      <c r="HC54" s="43"/>
      <c r="HD54" s="43"/>
      <c r="HE54" s="43"/>
      <c r="HF54" s="43"/>
      <c r="HG54" s="43"/>
    </row>
    <row r="55" spans="1:215" ht="13.8">
      <c r="A55" s="82">
        <v>7</v>
      </c>
      <c r="B55" s="17">
        <v>2</v>
      </c>
      <c r="C55" s="19" t="s">
        <v>327</v>
      </c>
      <c r="D55" s="17">
        <v>5</v>
      </c>
      <c r="E55" s="18" t="s">
        <v>328</v>
      </c>
      <c r="F55" s="17">
        <v>8</v>
      </c>
      <c r="G55" s="18" t="s">
        <v>325</v>
      </c>
      <c r="H55" s="17">
        <v>11</v>
      </c>
      <c r="I55" s="18" t="s">
        <v>326</v>
      </c>
      <c r="J55" s="43"/>
      <c r="K55" s="82">
        <v>15</v>
      </c>
      <c r="L55" s="17">
        <v>4</v>
      </c>
      <c r="M55" s="19" t="s">
        <v>327</v>
      </c>
      <c r="N55" s="17">
        <v>7</v>
      </c>
      <c r="O55" s="18" t="s">
        <v>328</v>
      </c>
      <c r="P55" s="17">
        <v>10</v>
      </c>
      <c r="Q55" s="18" t="s">
        <v>325</v>
      </c>
      <c r="R55" s="17">
        <v>13</v>
      </c>
      <c r="S55" s="18" t="s">
        <v>326</v>
      </c>
      <c r="T55" s="43"/>
      <c r="U55" s="82">
        <v>23</v>
      </c>
      <c r="V55" s="17">
        <v>6</v>
      </c>
      <c r="W55" s="19" t="s">
        <v>327</v>
      </c>
      <c r="X55" s="17">
        <v>9</v>
      </c>
      <c r="Y55" s="18" t="s">
        <v>328</v>
      </c>
      <c r="Z55" s="17">
        <v>12</v>
      </c>
      <c r="AA55" s="18" t="s">
        <v>325</v>
      </c>
      <c r="AB55" s="17">
        <v>15</v>
      </c>
      <c r="AC55" s="18" t="s">
        <v>326</v>
      </c>
      <c r="AD55" s="43"/>
      <c r="AE55" s="82">
        <v>31</v>
      </c>
      <c r="AF55" s="17">
        <v>8</v>
      </c>
      <c r="AG55" s="19" t="s">
        <v>327</v>
      </c>
      <c r="AH55" s="17">
        <v>11</v>
      </c>
      <c r="AI55" s="18" t="s">
        <v>328</v>
      </c>
      <c r="AJ55" s="17">
        <v>14</v>
      </c>
      <c r="AK55" s="18" t="s">
        <v>325</v>
      </c>
      <c r="AL55" s="17">
        <v>17</v>
      </c>
      <c r="AM55" s="18" t="s">
        <v>326</v>
      </c>
      <c r="AN55" s="43"/>
      <c r="AO55" s="82">
        <v>39</v>
      </c>
      <c r="AP55" s="17">
        <v>10</v>
      </c>
      <c r="AQ55" s="19" t="s">
        <v>327</v>
      </c>
      <c r="AR55" s="17">
        <v>13</v>
      </c>
      <c r="AS55" s="18" t="s">
        <v>328</v>
      </c>
      <c r="AT55" s="17">
        <v>16</v>
      </c>
      <c r="AU55" s="18" t="s">
        <v>325</v>
      </c>
      <c r="AV55" s="17">
        <v>19</v>
      </c>
      <c r="AW55" s="18" t="s">
        <v>326</v>
      </c>
      <c r="AX55" s="43"/>
      <c r="AY55" s="82">
        <v>47</v>
      </c>
      <c r="AZ55" s="17">
        <v>12</v>
      </c>
      <c r="BA55" s="19" t="s">
        <v>327</v>
      </c>
      <c r="BB55" s="17">
        <v>15</v>
      </c>
      <c r="BC55" s="18" t="s">
        <v>328</v>
      </c>
      <c r="BD55" s="17">
        <v>18</v>
      </c>
      <c r="BE55" s="18" t="s">
        <v>325</v>
      </c>
      <c r="BF55" s="17">
        <v>1</v>
      </c>
      <c r="BG55" s="18" t="s">
        <v>326</v>
      </c>
      <c r="BH55" s="43"/>
      <c r="BI55" s="82">
        <v>55</v>
      </c>
      <c r="BJ55" s="17">
        <v>14</v>
      </c>
      <c r="BK55" s="19" t="s">
        <v>327</v>
      </c>
      <c r="BL55" s="17">
        <v>17</v>
      </c>
      <c r="BM55" s="18" t="s">
        <v>328</v>
      </c>
      <c r="BN55" s="17">
        <v>1</v>
      </c>
      <c r="BO55" s="18" t="s">
        <v>325</v>
      </c>
      <c r="BP55" s="17">
        <v>4</v>
      </c>
      <c r="BQ55" s="18" t="s">
        <v>326</v>
      </c>
      <c r="BR55" s="43"/>
      <c r="BS55" s="82">
        <v>63</v>
      </c>
      <c r="BT55" s="17">
        <v>16</v>
      </c>
      <c r="BU55" s="19" t="s">
        <v>327</v>
      </c>
      <c r="BV55" s="17">
        <v>1</v>
      </c>
      <c r="BW55" s="18" t="s">
        <v>328</v>
      </c>
      <c r="BX55" s="17">
        <v>4</v>
      </c>
      <c r="BY55" s="18" t="s">
        <v>325</v>
      </c>
      <c r="BZ55" s="17">
        <v>7</v>
      </c>
      <c r="CA55" s="18" t="s">
        <v>326</v>
      </c>
      <c r="CB55" s="43"/>
      <c r="CC55" s="82">
        <v>4</v>
      </c>
      <c r="CD55" s="17">
        <v>1</v>
      </c>
      <c r="CE55" s="18" t="s">
        <v>328</v>
      </c>
      <c r="CF55" s="17">
        <v>5</v>
      </c>
      <c r="CG55" s="18" t="s">
        <v>325</v>
      </c>
      <c r="CH55" s="17">
        <v>9</v>
      </c>
      <c r="CI55" s="18" t="s">
        <v>326</v>
      </c>
      <c r="CJ55" s="17">
        <v>13</v>
      </c>
      <c r="CK55" s="19" t="s">
        <v>327</v>
      </c>
      <c r="CL55" s="43"/>
      <c r="CM55" s="82">
        <v>16</v>
      </c>
      <c r="CN55" s="17">
        <v>4</v>
      </c>
      <c r="CO55" s="18" t="s">
        <v>328</v>
      </c>
      <c r="CP55" s="17">
        <v>8</v>
      </c>
      <c r="CQ55" s="18" t="s">
        <v>325</v>
      </c>
      <c r="CR55" s="17">
        <v>12</v>
      </c>
      <c r="CS55" s="18" t="s">
        <v>326</v>
      </c>
      <c r="CT55" s="17">
        <v>16</v>
      </c>
      <c r="CU55" s="19" t="s">
        <v>327</v>
      </c>
      <c r="CV55" s="43"/>
      <c r="CW55" s="82">
        <v>28</v>
      </c>
      <c r="CX55" s="17">
        <v>7</v>
      </c>
      <c r="CY55" s="18" t="s">
        <v>328</v>
      </c>
      <c r="CZ55" s="17">
        <v>11</v>
      </c>
      <c r="DA55" s="18" t="s">
        <v>325</v>
      </c>
      <c r="DB55" s="17">
        <v>15</v>
      </c>
      <c r="DC55" s="18" t="s">
        <v>326</v>
      </c>
      <c r="DD55" s="17">
        <v>4</v>
      </c>
      <c r="DE55" s="19" t="s">
        <v>327</v>
      </c>
      <c r="DF55" s="43"/>
      <c r="DG55" s="82">
        <v>40</v>
      </c>
      <c r="DH55" s="17">
        <v>10</v>
      </c>
      <c r="DI55" s="18" t="s">
        <v>328</v>
      </c>
      <c r="DJ55" s="17">
        <v>14</v>
      </c>
      <c r="DK55" s="18" t="s">
        <v>325</v>
      </c>
      <c r="DL55" s="17">
        <v>4</v>
      </c>
      <c r="DM55" s="18" t="s">
        <v>326</v>
      </c>
      <c r="DN55" s="17">
        <v>8</v>
      </c>
      <c r="DO55" s="19" t="s">
        <v>327</v>
      </c>
      <c r="DP55" s="43"/>
      <c r="DQ55" s="82">
        <v>52</v>
      </c>
      <c r="DR55" s="17">
        <v>13</v>
      </c>
      <c r="DS55" s="18" t="s">
        <v>328</v>
      </c>
      <c r="DT55" s="17">
        <v>4</v>
      </c>
      <c r="DU55" s="18" t="s">
        <v>325</v>
      </c>
      <c r="DV55" s="17">
        <v>8</v>
      </c>
      <c r="DW55" s="18" t="s">
        <v>326</v>
      </c>
      <c r="DX55" s="17">
        <v>12</v>
      </c>
      <c r="DY55" s="19" t="s">
        <v>327</v>
      </c>
      <c r="DZ55" s="43"/>
      <c r="EA55" s="23"/>
      <c r="EB55" s="17"/>
      <c r="EC55" s="18"/>
      <c r="ED55" s="17"/>
      <c r="EE55" s="18"/>
      <c r="EF55" s="17"/>
      <c r="EG55" s="18"/>
      <c r="EH55" s="17"/>
      <c r="EI55" s="19"/>
      <c r="EJ55" s="43"/>
      <c r="EK55" s="43"/>
      <c r="EL55" s="43"/>
      <c r="EM55" s="43"/>
      <c r="EN55" s="17"/>
      <c r="EO55" s="18"/>
      <c r="EP55" s="17"/>
      <c r="EQ55" s="18"/>
      <c r="ER55" s="17"/>
      <c r="ES55" s="19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  <c r="FT55" s="43"/>
      <c r="FU55" s="43"/>
      <c r="FV55" s="43"/>
      <c r="FW55" s="43"/>
      <c r="FX55" s="43"/>
      <c r="FY55" s="43"/>
      <c r="FZ55" s="43"/>
      <c r="GA55" s="43"/>
      <c r="GB55" s="43"/>
      <c r="GC55" s="43"/>
      <c r="GD55" s="43"/>
      <c r="GE55" s="43"/>
      <c r="GF55" s="43"/>
      <c r="GG55" s="43"/>
      <c r="GH55" s="43"/>
      <c r="GI55" s="43"/>
      <c r="GJ55" s="43"/>
      <c r="GK55" s="43"/>
      <c r="GL55" s="43"/>
      <c r="GM55" s="43"/>
      <c r="GN55" s="43"/>
      <c r="GO55" s="43"/>
      <c r="GP55" s="43"/>
      <c r="GQ55" s="43"/>
      <c r="GR55" s="43"/>
      <c r="GS55" s="43"/>
      <c r="GT55" s="43"/>
      <c r="GU55" s="43"/>
      <c r="GV55" s="43"/>
      <c r="GW55" s="43"/>
      <c r="GX55" s="43"/>
      <c r="GY55" s="43"/>
      <c r="GZ55" s="43"/>
      <c r="HA55" s="43"/>
      <c r="HB55" s="43"/>
      <c r="HC55" s="43"/>
      <c r="HD55" s="43"/>
      <c r="HE55" s="43"/>
      <c r="HF55" s="43"/>
      <c r="HG55" s="43"/>
    </row>
    <row r="56" spans="1:215" ht="13.8">
      <c r="A56" s="82">
        <v>11</v>
      </c>
      <c r="B56" s="17">
        <v>3</v>
      </c>
      <c r="C56" s="19" t="s">
        <v>327</v>
      </c>
      <c r="D56" s="17">
        <v>6</v>
      </c>
      <c r="E56" s="18" t="s">
        <v>328</v>
      </c>
      <c r="F56" s="17">
        <v>9</v>
      </c>
      <c r="G56" s="18" t="s">
        <v>325</v>
      </c>
      <c r="H56" s="17">
        <v>12</v>
      </c>
      <c r="I56" s="18" t="s">
        <v>326</v>
      </c>
      <c r="J56" s="43"/>
      <c r="K56" s="82">
        <v>19</v>
      </c>
      <c r="L56" s="17">
        <v>5</v>
      </c>
      <c r="M56" s="19" t="s">
        <v>327</v>
      </c>
      <c r="N56" s="17">
        <v>8</v>
      </c>
      <c r="O56" s="18" t="s">
        <v>328</v>
      </c>
      <c r="P56" s="17">
        <v>11</v>
      </c>
      <c r="Q56" s="18" t="s">
        <v>325</v>
      </c>
      <c r="R56" s="17">
        <v>14</v>
      </c>
      <c r="S56" s="18" t="s">
        <v>326</v>
      </c>
      <c r="T56" s="43"/>
      <c r="U56" s="82">
        <v>27</v>
      </c>
      <c r="V56" s="17">
        <v>7</v>
      </c>
      <c r="W56" s="19" t="s">
        <v>327</v>
      </c>
      <c r="X56" s="17">
        <v>10</v>
      </c>
      <c r="Y56" s="18" t="s">
        <v>328</v>
      </c>
      <c r="Z56" s="17">
        <v>13</v>
      </c>
      <c r="AA56" s="18" t="s">
        <v>325</v>
      </c>
      <c r="AB56" s="17">
        <v>16</v>
      </c>
      <c r="AC56" s="18" t="s">
        <v>326</v>
      </c>
      <c r="AD56" s="43"/>
      <c r="AE56" s="82">
        <v>35</v>
      </c>
      <c r="AF56" s="17">
        <v>9</v>
      </c>
      <c r="AG56" s="19" t="s">
        <v>327</v>
      </c>
      <c r="AH56" s="17">
        <v>12</v>
      </c>
      <c r="AI56" s="18" t="s">
        <v>328</v>
      </c>
      <c r="AJ56" s="17">
        <v>15</v>
      </c>
      <c r="AK56" s="18" t="s">
        <v>325</v>
      </c>
      <c r="AL56" s="17">
        <v>18</v>
      </c>
      <c r="AM56" s="18" t="s">
        <v>326</v>
      </c>
      <c r="AN56" s="43"/>
      <c r="AO56" s="82">
        <v>43</v>
      </c>
      <c r="AP56" s="17">
        <v>11</v>
      </c>
      <c r="AQ56" s="19" t="s">
        <v>327</v>
      </c>
      <c r="AR56" s="17">
        <v>14</v>
      </c>
      <c r="AS56" s="18" t="s">
        <v>328</v>
      </c>
      <c r="AT56" s="17">
        <v>17</v>
      </c>
      <c r="AU56" s="18" t="s">
        <v>325</v>
      </c>
      <c r="AV56" s="17">
        <v>20</v>
      </c>
      <c r="AW56" s="18" t="s">
        <v>326</v>
      </c>
      <c r="AX56" s="43"/>
      <c r="AY56" s="82">
        <v>51</v>
      </c>
      <c r="AZ56" s="17">
        <v>13</v>
      </c>
      <c r="BA56" s="19" t="s">
        <v>327</v>
      </c>
      <c r="BB56" s="17">
        <v>16</v>
      </c>
      <c r="BC56" s="18" t="s">
        <v>328</v>
      </c>
      <c r="BD56" s="17">
        <v>19</v>
      </c>
      <c r="BE56" s="18" t="s">
        <v>325</v>
      </c>
      <c r="BF56" s="17">
        <v>2</v>
      </c>
      <c r="BG56" s="18" t="s">
        <v>326</v>
      </c>
      <c r="BH56" s="43"/>
      <c r="BI56" s="82">
        <v>59</v>
      </c>
      <c r="BJ56" s="17">
        <v>15</v>
      </c>
      <c r="BK56" s="19" t="s">
        <v>327</v>
      </c>
      <c r="BL56" s="17">
        <v>18</v>
      </c>
      <c r="BM56" s="18" t="s">
        <v>328</v>
      </c>
      <c r="BN56" s="17">
        <v>2</v>
      </c>
      <c r="BO56" s="18" t="s">
        <v>325</v>
      </c>
      <c r="BP56" s="17">
        <v>5</v>
      </c>
      <c r="BQ56" s="18" t="s">
        <v>326</v>
      </c>
      <c r="BR56" s="43"/>
      <c r="BS56" s="82">
        <v>67</v>
      </c>
      <c r="BT56" s="17">
        <v>17</v>
      </c>
      <c r="BU56" s="19" t="s">
        <v>327</v>
      </c>
      <c r="BV56" s="17">
        <v>2</v>
      </c>
      <c r="BW56" s="18" t="s">
        <v>328</v>
      </c>
      <c r="BX56" s="17">
        <v>5</v>
      </c>
      <c r="BY56" s="18" t="s">
        <v>325</v>
      </c>
      <c r="BZ56" s="17">
        <v>8</v>
      </c>
      <c r="CA56" s="18" t="s">
        <v>326</v>
      </c>
      <c r="CB56" s="43"/>
      <c r="CC56" s="82">
        <v>8</v>
      </c>
      <c r="CD56" s="17">
        <v>2</v>
      </c>
      <c r="CE56" s="18" t="s">
        <v>328</v>
      </c>
      <c r="CF56" s="17">
        <v>6</v>
      </c>
      <c r="CG56" s="18" t="s">
        <v>325</v>
      </c>
      <c r="CH56" s="17">
        <v>10</v>
      </c>
      <c r="CI56" s="18" t="s">
        <v>326</v>
      </c>
      <c r="CJ56" s="17">
        <v>14</v>
      </c>
      <c r="CK56" s="19" t="s">
        <v>327</v>
      </c>
      <c r="CL56" s="43"/>
      <c r="CM56" s="82">
        <v>20</v>
      </c>
      <c r="CN56" s="17">
        <v>5</v>
      </c>
      <c r="CO56" s="18" t="s">
        <v>328</v>
      </c>
      <c r="CP56" s="17">
        <v>9</v>
      </c>
      <c r="CQ56" s="18" t="s">
        <v>325</v>
      </c>
      <c r="CR56" s="17">
        <v>13</v>
      </c>
      <c r="CS56" s="18" t="s">
        <v>326</v>
      </c>
      <c r="CT56" s="17">
        <v>1</v>
      </c>
      <c r="CU56" s="19" t="s">
        <v>327</v>
      </c>
      <c r="CV56" s="43"/>
      <c r="CW56" s="82">
        <v>32</v>
      </c>
      <c r="CX56" s="17">
        <v>8</v>
      </c>
      <c r="CY56" s="18" t="s">
        <v>328</v>
      </c>
      <c r="CZ56" s="17">
        <v>12</v>
      </c>
      <c r="DA56" s="18" t="s">
        <v>325</v>
      </c>
      <c r="DB56" s="17">
        <v>1</v>
      </c>
      <c r="DC56" s="18" t="s">
        <v>326</v>
      </c>
      <c r="DD56" s="17">
        <v>5</v>
      </c>
      <c r="DE56" s="19" t="s">
        <v>327</v>
      </c>
      <c r="DF56" s="43"/>
      <c r="DG56" s="82">
        <v>44</v>
      </c>
      <c r="DH56" s="17">
        <v>11</v>
      </c>
      <c r="DI56" s="18" t="s">
        <v>328</v>
      </c>
      <c r="DJ56" s="17">
        <v>1</v>
      </c>
      <c r="DK56" s="18" t="s">
        <v>325</v>
      </c>
      <c r="DL56" s="17">
        <v>5</v>
      </c>
      <c r="DM56" s="18" t="s">
        <v>326</v>
      </c>
      <c r="DN56" s="17">
        <v>9</v>
      </c>
      <c r="DO56" s="19" t="s">
        <v>327</v>
      </c>
      <c r="DP56" s="43"/>
      <c r="DQ56" s="23"/>
      <c r="DR56" s="17"/>
      <c r="DS56" s="18"/>
      <c r="DT56" s="17"/>
      <c r="DU56" s="18"/>
      <c r="DV56" s="17"/>
      <c r="DW56" s="18"/>
      <c r="DX56" s="17"/>
      <c r="DY56" s="19"/>
      <c r="DZ56" s="43"/>
      <c r="EA56" s="23"/>
      <c r="EB56" s="17"/>
      <c r="EC56" s="18"/>
      <c r="ED56" s="17"/>
      <c r="EE56" s="18"/>
      <c r="EF56" s="17"/>
      <c r="EG56" s="18"/>
      <c r="EH56" s="17"/>
      <c r="EI56" s="19"/>
      <c r="EJ56" s="43"/>
      <c r="EK56" s="43"/>
      <c r="EL56" s="43"/>
      <c r="EM56" s="43"/>
      <c r="EN56" s="17"/>
      <c r="EO56" s="18"/>
      <c r="EP56" s="17"/>
      <c r="EQ56" s="18"/>
      <c r="ER56" s="17"/>
      <c r="ES56" s="19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  <c r="FT56" s="43"/>
      <c r="FU56" s="43"/>
      <c r="FV56" s="43"/>
      <c r="FW56" s="43"/>
      <c r="FX56" s="43"/>
      <c r="FY56" s="43"/>
      <c r="FZ56" s="43"/>
      <c r="GA56" s="43"/>
      <c r="GB56" s="43"/>
      <c r="GC56" s="43"/>
      <c r="GD56" s="43"/>
      <c r="GE56" s="43"/>
      <c r="GF56" s="43"/>
      <c r="GG56" s="43"/>
      <c r="GH56" s="43"/>
      <c r="GI56" s="43"/>
      <c r="GJ56" s="43"/>
      <c r="GK56" s="43"/>
      <c r="GL56" s="43"/>
      <c r="GM56" s="43"/>
      <c r="GN56" s="43"/>
      <c r="GO56" s="43"/>
      <c r="GP56" s="43"/>
      <c r="GQ56" s="43"/>
      <c r="GR56" s="43"/>
      <c r="GS56" s="43"/>
      <c r="GT56" s="43"/>
      <c r="GU56" s="43"/>
      <c r="GV56" s="43"/>
      <c r="GW56" s="43"/>
      <c r="GX56" s="43"/>
      <c r="GY56" s="43"/>
      <c r="GZ56" s="43"/>
      <c r="HA56" s="43"/>
      <c r="HB56" s="43"/>
      <c r="HC56" s="43"/>
      <c r="HD56" s="43"/>
      <c r="HE56" s="43"/>
      <c r="HF56" s="43"/>
      <c r="HG56" s="43"/>
    </row>
    <row r="57" spans="1:215" ht="13.8">
      <c r="A57" s="82">
        <v>15</v>
      </c>
      <c r="B57" s="17">
        <v>4</v>
      </c>
      <c r="C57" s="19" t="s">
        <v>327</v>
      </c>
      <c r="D57" s="17">
        <v>7</v>
      </c>
      <c r="E57" s="18" t="s">
        <v>328</v>
      </c>
      <c r="F57" s="17">
        <v>10</v>
      </c>
      <c r="G57" s="18" t="s">
        <v>325</v>
      </c>
      <c r="H57" s="17">
        <v>13</v>
      </c>
      <c r="I57" s="18" t="s">
        <v>326</v>
      </c>
      <c r="J57" s="43"/>
      <c r="K57" s="82">
        <v>23</v>
      </c>
      <c r="L57" s="17">
        <v>6</v>
      </c>
      <c r="M57" s="19" t="s">
        <v>327</v>
      </c>
      <c r="N57" s="17">
        <v>9</v>
      </c>
      <c r="O57" s="18" t="s">
        <v>328</v>
      </c>
      <c r="P57" s="17">
        <v>12</v>
      </c>
      <c r="Q57" s="18" t="s">
        <v>325</v>
      </c>
      <c r="R57" s="17">
        <v>15</v>
      </c>
      <c r="S57" s="18" t="s">
        <v>326</v>
      </c>
      <c r="T57" s="43"/>
      <c r="U57" s="82">
        <v>31</v>
      </c>
      <c r="V57" s="17">
        <v>8</v>
      </c>
      <c r="W57" s="19" t="s">
        <v>327</v>
      </c>
      <c r="X57" s="17">
        <v>11</v>
      </c>
      <c r="Y57" s="18" t="s">
        <v>328</v>
      </c>
      <c r="Z57" s="17">
        <v>14</v>
      </c>
      <c r="AA57" s="18" t="s">
        <v>325</v>
      </c>
      <c r="AB57" s="17">
        <v>17</v>
      </c>
      <c r="AC57" s="18" t="s">
        <v>326</v>
      </c>
      <c r="AD57" s="43"/>
      <c r="AE57" s="82">
        <v>39</v>
      </c>
      <c r="AF57" s="17">
        <v>10</v>
      </c>
      <c r="AG57" s="19" t="s">
        <v>327</v>
      </c>
      <c r="AH57" s="17">
        <v>13</v>
      </c>
      <c r="AI57" s="18" t="s">
        <v>328</v>
      </c>
      <c r="AJ57" s="17">
        <v>16</v>
      </c>
      <c r="AK57" s="18" t="s">
        <v>325</v>
      </c>
      <c r="AL57" s="17">
        <v>19</v>
      </c>
      <c r="AM57" s="18" t="s">
        <v>326</v>
      </c>
      <c r="AN57" s="43"/>
      <c r="AO57" s="82">
        <v>47</v>
      </c>
      <c r="AP57" s="17">
        <v>12</v>
      </c>
      <c r="AQ57" s="19" t="s">
        <v>327</v>
      </c>
      <c r="AR57" s="17">
        <v>15</v>
      </c>
      <c r="AS57" s="18" t="s">
        <v>328</v>
      </c>
      <c r="AT57" s="17">
        <v>18</v>
      </c>
      <c r="AU57" s="18" t="s">
        <v>325</v>
      </c>
      <c r="AV57" s="17">
        <v>21</v>
      </c>
      <c r="AW57" s="18" t="s">
        <v>326</v>
      </c>
      <c r="AX57" s="43"/>
      <c r="AY57" s="82">
        <v>55</v>
      </c>
      <c r="AZ57" s="17">
        <v>14</v>
      </c>
      <c r="BA57" s="19" t="s">
        <v>327</v>
      </c>
      <c r="BB57" s="17">
        <v>17</v>
      </c>
      <c r="BC57" s="18" t="s">
        <v>328</v>
      </c>
      <c r="BD57" s="17">
        <v>20</v>
      </c>
      <c r="BE57" s="18" t="s">
        <v>325</v>
      </c>
      <c r="BF57" s="17">
        <v>3</v>
      </c>
      <c r="BG57" s="18" t="s">
        <v>326</v>
      </c>
      <c r="BH57" s="43"/>
      <c r="BI57" s="82">
        <v>63</v>
      </c>
      <c r="BJ57" s="17">
        <v>16</v>
      </c>
      <c r="BK57" s="19" t="s">
        <v>327</v>
      </c>
      <c r="BL57" s="17">
        <v>19</v>
      </c>
      <c r="BM57" s="18" t="s">
        <v>328</v>
      </c>
      <c r="BN57" s="17">
        <v>3</v>
      </c>
      <c r="BO57" s="18" t="s">
        <v>325</v>
      </c>
      <c r="BP57" s="17">
        <v>6</v>
      </c>
      <c r="BQ57" s="18" t="s">
        <v>326</v>
      </c>
      <c r="BR57" s="43"/>
      <c r="BS57" s="82">
        <v>71</v>
      </c>
      <c r="BT57" s="17">
        <v>18</v>
      </c>
      <c r="BU57" s="19" t="s">
        <v>327</v>
      </c>
      <c r="BV57" s="17">
        <v>3</v>
      </c>
      <c r="BW57" s="18" t="s">
        <v>328</v>
      </c>
      <c r="BX57" s="17">
        <v>6</v>
      </c>
      <c r="BY57" s="18" t="s">
        <v>325</v>
      </c>
      <c r="BZ57" s="17">
        <v>9</v>
      </c>
      <c r="CA57" s="18" t="s">
        <v>326</v>
      </c>
      <c r="CB57" s="43"/>
      <c r="CC57" s="82">
        <v>12</v>
      </c>
      <c r="CD57" s="17">
        <v>3</v>
      </c>
      <c r="CE57" s="18" t="s">
        <v>328</v>
      </c>
      <c r="CF57" s="17">
        <v>7</v>
      </c>
      <c r="CG57" s="18" t="s">
        <v>325</v>
      </c>
      <c r="CH57" s="17">
        <v>11</v>
      </c>
      <c r="CI57" s="18" t="s">
        <v>326</v>
      </c>
      <c r="CJ57" s="17">
        <v>15</v>
      </c>
      <c r="CK57" s="19" t="s">
        <v>327</v>
      </c>
      <c r="CL57" s="43"/>
      <c r="CM57" s="82">
        <v>24</v>
      </c>
      <c r="CN57" s="17">
        <v>6</v>
      </c>
      <c r="CO57" s="18" t="s">
        <v>328</v>
      </c>
      <c r="CP57" s="17">
        <v>10</v>
      </c>
      <c r="CQ57" s="18" t="s">
        <v>325</v>
      </c>
      <c r="CR57" s="17">
        <v>14</v>
      </c>
      <c r="CS57" s="18" t="s">
        <v>326</v>
      </c>
      <c r="CT57" s="17">
        <v>2</v>
      </c>
      <c r="CU57" s="19" t="s">
        <v>327</v>
      </c>
      <c r="CV57" s="43"/>
      <c r="CW57" s="82">
        <v>36</v>
      </c>
      <c r="CX57" s="17">
        <v>9</v>
      </c>
      <c r="CY57" s="18" t="s">
        <v>328</v>
      </c>
      <c r="CZ57" s="17">
        <v>13</v>
      </c>
      <c r="DA57" s="18" t="s">
        <v>325</v>
      </c>
      <c r="DB57" s="17">
        <v>2</v>
      </c>
      <c r="DC57" s="18" t="s">
        <v>326</v>
      </c>
      <c r="DD57" s="17">
        <v>6</v>
      </c>
      <c r="DE57" s="19" t="s">
        <v>327</v>
      </c>
      <c r="DF57" s="43"/>
      <c r="DG57" s="82">
        <v>48</v>
      </c>
      <c r="DH57" s="17">
        <v>12</v>
      </c>
      <c r="DI57" s="18" t="s">
        <v>328</v>
      </c>
      <c r="DJ57" s="17">
        <v>2</v>
      </c>
      <c r="DK57" s="18" t="s">
        <v>325</v>
      </c>
      <c r="DL57" s="17">
        <v>6</v>
      </c>
      <c r="DM57" s="18" t="s">
        <v>326</v>
      </c>
      <c r="DN57" s="17">
        <v>10</v>
      </c>
      <c r="DO57" s="19" t="s">
        <v>327</v>
      </c>
      <c r="DP57" s="43"/>
      <c r="DQ57" s="23"/>
      <c r="DR57" s="17"/>
      <c r="DS57" s="18"/>
      <c r="DT57" s="17"/>
      <c r="DU57" s="18"/>
      <c r="DV57" s="17"/>
      <c r="DW57" s="18"/>
      <c r="DX57" s="17"/>
      <c r="DY57" s="19"/>
      <c r="DZ57" s="43"/>
      <c r="EA57" s="23"/>
      <c r="EB57" s="17"/>
      <c r="EC57" s="18"/>
      <c r="ED57" s="17"/>
      <c r="EE57" s="18"/>
      <c r="EF57" s="17"/>
      <c r="EG57" s="18"/>
      <c r="EH57" s="17"/>
      <c r="EI57" s="19"/>
      <c r="EJ57" s="43"/>
      <c r="EK57" s="43"/>
      <c r="EL57" s="43"/>
      <c r="EM57" s="43"/>
      <c r="EN57" s="17"/>
      <c r="EO57" s="18"/>
      <c r="EP57" s="17"/>
      <c r="EQ57" s="18"/>
      <c r="ER57" s="17"/>
      <c r="ES57" s="19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  <c r="FT57" s="43"/>
      <c r="FU57" s="43"/>
      <c r="FV57" s="43"/>
      <c r="FW57" s="43"/>
      <c r="FX57" s="43"/>
      <c r="FY57" s="43"/>
      <c r="FZ57" s="43"/>
      <c r="GA57" s="43"/>
      <c r="GB57" s="43"/>
      <c r="GC57" s="43"/>
      <c r="GD57" s="43"/>
      <c r="GE57" s="43"/>
      <c r="GF57" s="43"/>
      <c r="GG57" s="43"/>
      <c r="GH57" s="43"/>
      <c r="GI57" s="43"/>
      <c r="GJ57" s="43"/>
      <c r="GK57" s="43"/>
      <c r="GL57" s="43"/>
      <c r="GM57" s="43"/>
      <c r="GN57" s="43"/>
      <c r="GO57" s="43"/>
      <c r="GP57" s="43"/>
      <c r="GQ57" s="43"/>
      <c r="GR57" s="43"/>
      <c r="GS57" s="43"/>
      <c r="GT57" s="43"/>
      <c r="GU57" s="43"/>
      <c r="GV57" s="43"/>
      <c r="GW57" s="43"/>
      <c r="GX57" s="43"/>
      <c r="GY57" s="43"/>
      <c r="GZ57" s="43"/>
      <c r="HA57" s="43"/>
      <c r="HB57" s="43"/>
      <c r="HC57" s="43"/>
      <c r="HD57" s="43"/>
      <c r="HE57" s="43"/>
      <c r="HF57" s="43"/>
      <c r="HG57" s="43"/>
    </row>
    <row r="58" spans="1:215" ht="13.8">
      <c r="A58" s="82">
        <v>19</v>
      </c>
      <c r="B58" s="17">
        <v>5</v>
      </c>
      <c r="C58" s="19" t="s">
        <v>327</v>
      </c>
      <c r="D58" s="17">
        <v>8</v>
      </c>
      <c r="E58" s="18" t="s">
        <v>328</v>
      </c>
      <c r="F58" s="17">
        <v>11</v>
      </c>
      <c r="G58" s="18" t="s">
        <v>325</v>
      </c>
      <c r="H58" s="17">
        <v>14</v>
      </c>
      <c r="I58" s="18" t="s">
        <v>326</v>
      </c>
      <c r="J58" s="43"/>
      <c r="K58" s="82">
        <v>27</v>
      </c>
      <c r="L58" s="17">
        <v>7</v>
      </c>
      <c r="M58" s="19" t="s">
        <v>327</v>
      </c>
      <c r="N58" s="17">
        <v>10</v>
      </c>
      <c r="O58" s="18" t="s">
        <v>328</v>
      </c>
      <c r="P58" s="17">
        <v>13</v>
      </c>
      <c r="Q58" s="18" t="s">
        <v>325</v>
      </c>
      <c r="R58" s="17">
        <v>16</v>
      </c>
      <c r="S58" s="18" t="s">
        <v>326</v>
      </c>
      <c r="T58" s="43"/>
      <c r="U58" s="82">
        <v>35</v>
      </c>
      <c r="V58" s="17">
        <v>9</v>
      </c>
      <c r="W58" s="19" t="s">
        <v>327</v>
      </c>
      <c r="X58" s="17">
        <v>12</v>
      </c>
      <c r="Y58" s="18" t="s">
        <v>328</v>
      </c>
      <c r="Z58" s="17">
        <v>15</v>
      </c>
      <c r="AA58" s="18" t="s">
        <v>325</v>
      </c>
      <c r="AB58" s="17">
        <v>18</v>
      </c>
      <c r="AC58" s="18" t="s">
        <v>326</v>
      </c>
      <c r="AD58" s="43"/>
      <c r="AE58" s="82">
        <v>43</v>
      </c>
      <c r="AF58" s="17">
        <v>11</v>
      </c>
      <c r="AG58" s="19" t="s">
        <v>327</v>
      </c>
      <c r="AH58" s="17">
        <v>14</v>
      </c>
      <c r="AI58" s="18" t="s">
        <v>328</v>
      </c>
      <c r="AJ58" s="17">
        <v>17</v>
      </c>
      <c r="AK58" s="18" t="s">
        <v>325</v>
      </c>
      <c r="AL58" s="17">
        <v>20</v>
      </c>
      <c r="AM58" s="18" t="s">
        <v>326</v>
      </c>
      <c r="AN58" s="43"/>
      <c r="AO58" s="82">
        <v>51</v>
      </c>
      <c r="AP58" s="17">
        <v>13</v>
      </c>
      <c r="AQ58" s="19" t="s">
        <v>327</v>
      </c>
      <c r="AR58" s="17">
        <v>16</v>
      </c>
      <c r="AS58" s="18" t="s">
        <v>328</v>
      </c>
      <c r="AT58" s="17">
        <v>19</v>
      </c>
      <c r="AU58" s="18" t="s">
        <v>325</v>
      </c>
      <c r="AV58" s="17">
        <v>1</v>
      </c>
      <c r="AW58" s="18" t="s">
        <v>326</v>
      </c>
      <c r="AX58" s="43"/>
      <c r="AY58" s="82">
        <v>59</v>
      </c>
      <c r="AZ58" s="17">
        <v>15</v>
      </c>
      <c r="BA58" s="19" t="s">
        <v>327</v>
      </c>
      <c r="BB58" s="17">
        <v>18</v>
      </c>
      <c r="BC58" s="18" t="s">
        <v>328</v>
      </c>
      <c r="BD58" s="17">
        <v>1</v>
      </c>
      <c r="BE58" s="18" t="s">
        <v>325</v>
      </c>
      <c r="BF58" s="17">
        <v>4</v>
      </c>
      <c r="BG58" s="18" t="s">
        <v>326</v>
      </c>
      <c r="BH58" s="43"/>
      <c r="BI58" s="82">
        <v>67</v>
      </c>
      <c r="BJ58" s="17">
        <v>17</v>
      </c>
      <c r="BK58" s="19" t="s">
        <v>327</v>
      </c>
      <c r="BL58" s="17">
        <v>1</v>
      </c>
      <c r="BM58" s="18" t="s">
        <v>328</v>
      </c>
      <c r="BN58" s="17">
        <v>4</v>
      </c>
      <c r="BO58" s="18" t="s">
        <v>325</v>
      </c>
      <c r="BP58" s="17">
        <v>7</v>
      </c>
      <c r="BQ58" s="18" t="s">
        <v>326</v>
      </c>
      <c r="BR58" s="43"/>
      <c r="BS58" s="82">
        <v>4</v>
      </c>
      <c r="BT58" s="17">
        <v>1</v>
      </c>
      <c r="BU58" s="18" t="s">
        <v>328</v>
      </c>
      <c r="BV58" s="17">
        <v>5</v>
      </c>
      <c r="BW58" s="18" t="s">
        <v>325</v>
      </c>
      <c r="BX58" s="17">
        <v>9</v>
      </c>
      <c r="BY58" s="18" t="s">
        <v>326</v>
      </c>
      <c r="BZ58" s="17">
        <v>13</v>
      </c>
      <c r="CA58" s="19" t="s">
        <v>327</v>
      </c>
      <c r="CB58" s="43"/>
      <c r="CC58" s="82">
        <v>16</v>
      </c>
      <c r="CD58" s="17">
        <v>4</v>
      </c>
      <c r="CE58" s="18" t="s">
        <v>328</v>
      </c>
      <c r="CF58" s="17">
        <v>8</v>
      </c>
      <c r="CG58" s="18" t="s">
        <v>325</v>
      </c>
      <c r="CH58" s="17">
        <v>12</v>
      </c>
      <c r="CI58" s="18" t="s">
        <v>326</v>
      </c>
      <c r="CJ58" s="17">
        <v>16</v>
      </c>
      <c r="CK58" s="19" t="s">
        <v>327</v>
      </c>
      <c r="CL58" s="43"/>
      <c r="CM58" s="82">
        <v>28</v>
      </c>
      <c r="CN58" s="17">
        <v>7</v>
      </c>
      <c r="CO58" s="18" t="s">
        <v>328</v>
      </c>
      <c r="CP58" s="17">
        <v>11</v>
      </c>
      <c r="CQ58" s="18" t="s">
        <v>325</v>
      </c>
      <c r="CR58" s="17">
        <v>15</v>
      </c>
      <c r="CS58" s="18" t="s">
        <v>326</v>
      </c>
      <c r="CT58" s="17">
        <v>3</v>
      </c>
      <c r="CU58" s="19" t="s">
        <v>327</v>
      </c>
      <c r="CV58" s="43"/>
      <c r="CW58" s="82">
        <v>40</v>
      </c>
      <c r="CX58" s="17">
        <v>10</v>
      </c>
      <c r="CY58" s="18" t="s">
        <v>328</v>
      </c>
      <c r="CZ58" s="17">
        <v>14</v>
      </c>
      <c r="DA58" s="18" t="s">
        <v>325</v>
      </c>
      <c r="DB58" s="17">
        <v>3</v>
      </c>
      <c r="DC58" s="18" t="s">
        <v>326</v>
      </c>
      <c r="DD58" s="17">
        <v>7</v>
      </c>
      <c r="DE58" s="19" t="s">
        <v>327</v>
      </c>
      <c r="DF58" s="43"/>
      <c r="DG58" s="82">
        <v>52</v>
      </c>
      <c r="DH58" s="17">
        <v>13</v>
      </c>
      <c r="DI58" s="18" t="s">
        <v>328</v>
      </c>
      <c r="DJ58" s="17">
        <v>3</v>
      </c>
      <c r="DK58" s="18" t="s">
        <v>325</v>
      </c>
      <c r="DL58" s="17">
        <v>7</v>
      </c>
      <c r="DM58" s="18" t="s">
        <v>326</v>
      </c>
      <c r="DN58" s="17">
        <v>11</v>
      </c>
      <c r="DO58" s="19" t="s">
        <v>327</v>
      </c>
      <c r="DP58" s="43"/>
      <c r="DQ58" s="23"/>
      <c r="DR58" s="17"/>
      <c r="DS58" s="18"/>
      <c r="DT58" s="17"/>
      <c r="DU58" s="18"/>
      <c r="DV58" s="17"/>
      <c r="DW58" s="18"/>
      <c r="DX58" s="17"/>
      <c r="DY58" s="19"/>
      <c r="DZ58" s="43"/>
      <c r="EA58" s="23"/>
      <c r="EB58" s="17"/>
      <c r="EC58" s="18"/>
      <c r="ED58" s="17"/>
      <c r="EE58" s="18"/>
      <c r="EF58" s="17"/>
      <c r="EG58" s="18"/>
      <c r="EH58" s="17"/>
      <c r="EI58" s="19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  <c r="FT58" s="43"/>
      <c r="FU58" s="43"/>
      <c r="FV58" s="43"/>
      <c r="FW58" s="43"/>
      <c r="FX58" s="43"/>
      <c r="FY58" s="43"/>
      <c r="FZ58" s="43"/>
      <c r="GA58" s="43"/>
      <c r="GB58" s="43"/>
      <c r="GC58" s="43"/>
      <c r="GD58" s="43"/>
      <c r="GE58" s="43"/>
      <c r="GF58" s="43"/>
      <c r="GG58" s="43"/>
      <c r="GH58" s="43"/>
      <c r="GI58" s="43"/>
      <c r="GJ58" s="43"/>
      <c r="GK58" s="43"/>
      <c r="GL58" s="43"/>
      <c r="GM58" s="43"/>
      <c r="GN58" s="43"/>
      <c r="GO58" s="43"/>
      <c r="GP58" s="43"/>
      <c r="GQ58" s="43"/>
      <c r="GR58" s="43"/>
      <c r="GS58" s="43"/>
      <c r="GT58" s="43"/>
      <c r="GU58" s="43"/>
      <c r="GV58" s="43"/>
      <c r="GW58" s="43"/>
      <c r="GX58" s="43"/>
      <c r="GY58" s="43"/>
      <c r="GZ58" s="43"/>
      <c r="HA58" s="43"/>
      <c r="HB58" s="43"/>
      <c r="HC58" s="43"/>
      <c r="HD58" s="43"/>
      <c r="HE58" s="43"/>
      <c r="HF58" s="43"/>
      <c r="HG58" s="43"/>
    </row>
    <row r="59" spans="1:215" ht="13.8">
      <c r="A59" s="82">
        <v>23</v>
      </c>
      <c r="B59" s="17">
        <v>6</v>
      </c>
      <c r="C59" s="19" t="s">
        <v>327</v>
      </c>
      <c r="D59" s="17">
        <v>9</v>
      </c>
      <c r="E59" s="18" t="s">
        <v>328</v>
      </c>
      <c r="F59" s="17">
        <v>12</v>
      </c>
      <c r="G59" s="18" t="s">
        <v>325</v>
      </c>
      <c r="H59" s="17">
        <v>15</v>
      </c>
      <c r="I59" s="18" t="s">
        <v>326</v>
      </c>
      <c r="J59" s="43"/>
      <c r="K59" s="82">
        <v>31</v>
      </c>
      <c r="L59" s="17">
        <v>8</v>
      </c>
      <c r="M59" s="19" t="s">
        <v>327</v>
      </c>
      <c r="N59" s="17">
        <v>11</v>
      </c>
      <c r="O59" s="18" t="s">
        <v>328</v>
      </c>
      <c r="P59" s="17">
        <v>14</v>
      </c>
      <c r="Q59" s="18" t="s">
        <v>325</v>
      </c>
      <c r="R59" s="17">
        <v>17</v>
      </c>
      <c r="S59" s="18" t="s">
        <v>326</v>
      </c>
      <c r="T59" s="43"/>
      <c r="U59" s="82">
        <v>39</v>
      </c>
      <c r="V59" s="17">
        <v>10</v>
      </c>
      <c r="W59" s="19" t="s">
        <v>327</v>
      </c>
      <c r="X59" s="17">
        <v>13</v>
      </c>
      <c r="Y59" s="18" t="s">
        <v>328</v>
      </c>
      <c r="Z59" s="17">
        <v>16</v>
      </c>
      <c r="AA59" s="18" t="s">
        <v>325</v>
      </c>
      <c r="AB59" s="17">
        <v>19</v>
      </c>
      <c r="AC59" s="18" t="s">
        <v>326</v>
      </c>
      <c r="AD59" s="43"/>
      <c r="AE59" s="82">
        <v>47</v>
      </c>
      <c r="AF59" s="17">
        <v>12</v>
      </c>
      <c r="AG59" s="19" t="s">
        <v>327</v>
      </c>
      <c r="AH59" s="17">
        <v>15</v>
      </c>
      <c r="AI59" s="18" t="s">
        <v>328</v>
      </c>
      <c r="AJ59" s="17">
        <v>18</v>
      </c>
      <c r="AK59" s="18" t="s">
        <v>325</v>
      </c>
      <c r="AL59" s="17">
        <v>21</v>
      </c>
      <c r="AM59" s="18" t="s">
        <v>326</v>
      </c>
      <c r="AN59" s="43"/>
      <c r="AO59" s="82">
        <v>55</v>
      </c>
      <c r="AP59" s="17">
        <v>14</v>
      </c>
      <c r="AQ59" s="19" t="s">
        <v>327</v>
      </c>
      <c r="AR59" s="17">
        <v>17</v>
      </c>
      <c r="AS59" s="18" t="s">
        <v>328</v>
      </c>
      <c r="AT59" s="17">
        <v>20</v>
      </c>
      <c r="AU59" s="18" t="s">
        <v>325</v>
      </c>
      <c r="AV59" s="17">
        <v>2</v>
      </c>
      <c r="AW59" s="18" t="s">
        <v>326</v>
      </c>
      <c r="AX59" s="43"/>
      <c r="AY59" s="82">
        <v>63</v>
      </c>
      <c r="AZ59" s="17">
        <v>16</v>
      </c>
      <c r="BA59" s="19" t="s">
        <v>327</v>
      </c>
      <c r="BB59" s="17">
        <v>19</v>
      </c>
      <c r="BC59" s="18" t="s">
        <v>328</v>
      </c>
      <c r="BD59" s="17">
        <v>2</v>
      </c>
      <c r="BE59" s="18" t="s">
        <v>325</v>
      </c>
      <c r="BF59" s="17">
        <v>5</v>
      </c>
      <c r="BG59" s="18" t="s">
        <v>326</v>
      </c>
      <c r="BH59" s="43"/>
      <c r="BI59" s="82">
        <v>71</v>
      </c>
      <c r="BJ59" s="17">
        <v>18</v>
      </c>
      <c r="BK59" s="19" t="s">
        <v>327</v>
      </c>
      <c r="BL59" s="17">
        <v>2</v>
      </c>
      <c r="BM59" s="18" t="s">
        <v>328</v>
      </c>
      <c r="BN59" s="17">
        <v>5</v>
      </c>
      <c r="BO59" s="18" t="s">
        <v>325</v>
      </c>
      <c r="BP59" s="17">
        <v>8</v>
      </c>
      <c r="BQ59" s="18" t="s">
        <v>326</v>
      </c>
      <c r="BR59" s="43"/>
      <c r="BS59" s="82">
        <v>8</v>
      </c>
      <c r="BT59" s="17">
        <v>2</v>
      </c>
      <c r="BU59" s="18" t="s">
        <v>328</v>
      </c>
      <c r="BV59" s="17">
        <v>6</v>
      </c>
      <c r="BW59" s="18" t="s">
        <v>325</v>
      </c>
      <c r="BX59" s="17">
        <v>10</v>
      </c>
      <c r="BY59" s="18" t="s">
        <v>326</v>
      </c>
      <c r="BZ59" s="17">
        <v>14</v>
      </c>
      <c r="CA59" s="19" t="s">
        <v>327</v>
      </c>
      <c r="CB59" s="43"/>
      <c r="CC59" s="82">
        <v>20</v>
      </c>
      <c r="CD59" s="17">
        <v>5</v>
      </c>
      <c r="CE59" s="18" t="s">
        <v>328</v>
      </c>
      <c r="CF59" s="17">
        <v>9</v>
      </c>
      <c r="CG59" s="18" t="s">
        <v>325</v>
      </c>
      <c r="CH59" s="17">
        <v>13</v>
      </c>
      <c r="CI59" s="18" t="s">
        <v>326</v>
      </c>
      <c r="CJ59" s="17">
        <v>17</v>
      </c>
      <c r="CK59" s="19" t="s">
        <v>327</v>
      </c>
      <c r="CL59" s="43"/>
      <c r="CM59" s="82">
        <v>32</v>
      </c>
      <c r="CN59" s="17">
        <v>8</v>
      </c>
      <c r="CO59" s="18" t="s">
        <v>328</v>
      </c>
      <c r="CP59" s="17">
        <v>12</v>
      </c>
      <c r="CQ59" s="18" t="s">
        <v>325</v>
      </c>
      <c r="CR59" s="17">
        <v>16</v>
      </c>
      <c r="CS59" s="18" t="s">
        <v>326</v>
      </c>
      <c r="CT59" s="17">
        <v>4</v>
      </c>
      <c r="CU59" s="19" t="s">
        <v>327</v>
      </c>
      <c r="CV59" s="43"/>
      <c r="CW59" s="82">
        <v>44</v>
      </c>
      <c r="CX59" s="17">
        <v>11</v>
      </c>
      <c r="CY59" s="18" t="s">
        <v>328</v>
      </c>
      <c r="CZ59" s="17">
        <v>15</v>
      </c>
      <c r="DA59" s="18" t="s">
        <v>325</v>
      </c>
      <c r="DB59" s="17">
        <v>4</v>
      </c>
      <c r="DC59" s="18" t="s">
        <v>326</v>
      </c>
      <c r="DD59" s="17">
        <v>8</v>
      </c>
      <c r="DE59" s="19" t="s">
        <v>327</v>
      </c>
      <c r="DF59" s="43"/>
      <c r="DG59" s="82">
        <v>56</v>
      </c>
      <c r="DH59" s="17">
        <v>14</v>
      </c>
      <c r="DI59" s="18" t="s">
        <v>328</v>
      </c>
      <c r="DJ59" s="17">
        <v>4</v>
      </c>
      <c r="DK59" s="18" t="s">
        <v>325</v>
      </c>
      <c r="DL59" s="17">
        <v>8</v>
      </c>
      <c r="DM59" s="18" t="s">
        <v>326</v>
      </c>
      <c r="DN59" s="17">
        <v>12</v>
      </c>
      <c r="DO59" s="19" t="s">
        <v>327</v>
      </c>
      <c r="DP59" s="43"/>
      <c r="DQ59" s="23"/>
      <c r="DR59" s="17"/>
      <c r="DS59" s="18"/>
      <c r="DT59" s="17"/>
      <c r="DU59" s="18"/>
      <c r="DV59" s="17"/>
      <c r="DW59" s="18"/>
      <c r="DX59" s="17"/>
      <c r="DY59" s="19"/>
      <c r="DZ59" s="43"/>
      <c r="EA59" s="23"/>
      <c r="EB59" s="17"/>
      <c r="EC59" s="18"/>
      <c r="ED59" s="17"/>
      <c r="EE59" s="18"/>
      <c r="EF59" s="17"/>
      <c r="EG59" s="18"/>
      <c r="EH59" s="17"/>
      <c r="EI59" s="19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  <c r="FT59" s="43"/>
      <c r="FU59" s="43"/>
      <c r="FV59" s="43"/>
      <c r="FW59" s="43"/>
      <c r="FX59" s="43"/>
      <c r="FY59" s="43"/>
      <c r="FZ59" s="43"/>
      <c r="GA59" s="43"/>
      <c r="GB59" s="43"/>
      <c r="GC59" s="43"/>
      <c r="GD59" s="43"/>
      <c r="GE59" s="43"/>
      <c r="GF59" s="43"/>
      <c r="GG59" s="43"/>
      <c r="GH59" s="43"/>
      <c r="GI59" s="43"/>
      <c r="GJ59" s="43"/>
      <c r="GK59" s="43"/>
      <c r="GL59" s="43"/>
      <c r="GM59" s="43"/>
      <c r="GN59" s="43"/>
      <c r="GO59" s="43"/>
      <c r="GP59" s="43"/>
      <c r="GQ59" s="43"/>
      <c r="GR59" s="43"/>
      <c r="GS59" s="43"/>
      <c r="GT59" s="43"/>
      <c r="GU59" s="43"/>
      <c r="GV59" s="43"/>
      <c r="GW59" s="43"/>
      <c r="GX59" s="43"/>
      <c r="GY59" s="43"/>
      <c r="GZ59" s="43"/>
      <c r="HA59" s="43"/>
      <c r="HB59" s="43"/>
      <c r="HC59" s="43"/>
      <c r="HD59" s="43"/>
      <c r="HE59" s="43"/>
      <c r="HF59" s="43"/>
      <c r="HG59" s="43"/>
    </row>
    <row r="60" spans="1:215" ht="13.8">
      <c r="A60" s="82">
        <v>27</v>
      </c>
      <c r="B60" s="17">
        <v>7</v>
      </c>
      <c r="C60" s="19" t="s">
        <v>327</v>
      </c>
      <c r="D60" s="17">
        <v>10</v>
      </c>
      <c r="E60" s="18" t="s">
        <v>328</v>
      </c>
      <c r="F60" s="17">
        <v>13</v>
      </c>
      <c r="G60" s="18" t="s">
        <v>325</v>
      </c>
      <c r="H60" s="17">
        <v>16</v>
      </c>
      <c r="I60" s="18" t="s">
        <v>326</v>
      </c>
      <c r="J60" s="43"/>
      <c r="K60" s="82">
        <v>35</v>
      </c>
      <c r="L60" s="17">
        <v>9</v>
      </c>
      <c r="M60" s="19" t="s">
        <v>327</v>
      </c>
      <c r="N60" s="17">
        <v>12</v>
      </c>
      <c r="O60" s="18" t="s">
        <v>328</v>
      </c>
      <c r="P60" s="17">
        <v>15</v>
      </c>
      <c r="Q60" s="18" t="s">
        <v>325</v>
      </c>
      <c r="R60" s="17">
        <v>18</v>
      </c>
      <c r="S60" s="18" t="s">
        <v>326</v>
      </c>
      <c r="T60" s="43"/>
      <c r="U60" s="82">
        <v>43</v>
      </c>
      <c r="V60" s="17">
        <v>11</v>
      </c>
      <c r="W60" s="19" t="s">
        <v>327</v>
      </c>
      <c r="X60" s="17">
        <v>14</v>
      </c>
      <c r="Y60" s="18" t="s">
        <v>328</v>
      </c>
      <c r="Z60" s="17">
        <v>17</v>
      </c>
      <c r="AA60" s="18" t="s">
        <v>325</v>
      </c>
      <c r="AB60" s="17">
        <v>20</v>
      </c>
      <c r="AC60" s="18" t="s">
        <v>326</v>
      </c>
      <c r="AD60" s="43"/>
      <c r="AE60" s="82">
        <v>51</v>
      </c>
      <c r="AF60" s="17">
        <v>13</v>
      </c>
      <c r="AG60" s="19" t="s">
        <v>327</v>
      </c>
      <c r="AH60" s="17">
        <v>16</v>
      </c>
      <c r="AI60" s="18" t="s">
        <v>328</v>
      </c>
      <c r="AJ60" s="17">
        <v>19</v>
      </c>
      <c r="AK60" s="18" t="s">
        <v>325</v>
      </c>
      <c r="AL60" s="17">
        <v>22</v>
      </c>
      <c r="AM60" s="18" t="s">
        <v>326</v>
      </c>
      <c r="AN60" s="43"/>
      <c r="AO60" s="82">
        <v>59</v>
      </c>
      <c r="AP60" s="17">
        <v>15</v>
      </c>
      <c r="AQ60" s="19" t="s">
        <v>327</v>
      </c>
      <c r="AR60" s="17">
        <v>18</v>
      </c>
      <c r="AS60" s="18" t="s">
        <v>328</v>
      </c>
      <c r="AT60" s="17">
        <v>21</v>
      </c>
      <c r="AU60" s="18" t="s">
        <v>325</v>
      </c>
      <c r="AV60" s="17">
        <v>3</v>
      </c>
      <c r="AW60" s="18" t="s">
        <v>326</v>
      </c>
      <c r="AX60" s="43"/>
      <c r="AY60" s="82">
        <v>67</v>
      </c>
      <c r="AZ60" s="17">
        <v>17</v>
      </c>
      <c r="BA60" s="19" t="s">
        <v>327</v>
      </c>
      <c r="BB60" s="17">
        <v>20</v>
      </c>
      <c r="BC60" s="18" t="s">
        <v>328</v>
      </c>
      <c r="BD60" s="17">
        <v>3</v>
      </c>
      <c r="BE60" s="18" t="s">
        <v>325</v>
      </c>
      <c r="BF60" s="17">
        <v>6</v>
      </c>
      <c r="BG60" s="18" t="s">
        <v>326</v>
      </c>
      <c r="BH60" s="43"/>
      <c r="BI60" s="82">
        <v>75</v>
      </c>
      <c r="BJ60" s="17">
        <v>19</v>
      </c>
      <c r="BK60" s="19" t="s">
        <v>327</v>
      </c>
      <c r="BL60" s="17">
        <v>3</v>
      </c>
      <c r="BM60" s="18" t="s">
        <v>328</v>
      </c>
      <c r="BN60" s="17">
        <v>6</v>
      </c>
      <c r="BO60" s="18" t="s">
        <v>325</v>
      </c>
      <c r="BP60" s="17">
        <v>9</v>
      </c>
      <c r="BQ60" s="18" t="s">
        <v>326</v>
      </c>
      <c r="BR60" s="43"/>
      <c r="BS60" s="82">
        <v>12</v>
      </c>
      <c r="BT60" s="17">
        <v>3</v>
      </c>
      <c r="BU60" s="18" t="s">
        <v>328</v>
      </c>
      <c r="BV60" s="17">
        <v>7</v>
      </c>
      <c r="BW60" s="18" t="s">
        <v>325</v>
      </c>
      <c r="BX60" s="17">
        <v>11</v>
      </c>
      <c r="BY60" s="18" t="s">
        <v>326</v>
      </c>
      <c r="BZ60" s="17">
        <v>15</v>
      </c>
      <c r="CA60" s="19" t="s">
        <v>327</v>
      </c>
      <c r="CB60" s="43"/>
      <c r="CC60" s="82">
        <v>24</v>
      </c>
      <c r="CD60" s="17">
        <v>6</v>
      </c>
      <c r="CE60" s="18" t="s">
        <v>328</v>
      </c>
      <c r="CF60" s="17">
        <v>10</v>
      </c>
      <c r="CG60" s="18" t="s">
        <v>325</v>
      </c>
      <c r="CH60" s="17">
        <v>14</v>
      </c>
      <c r="CI60" s="18" t="s">
        <v>326</v>
      </c>
      <c r="CJ60" s="17">
        <v>1</v>
      </c>
      <c r="CK60" s="19" t="s">
        <v>327</v>
      </c>
      <c r="CL60" s="43"/>
      <c r="CM60" s="82">
        <v>36</v>
      </c>
      <c r="CN60" s="17">
        <v>9</v>
      </c>
      <c r="CO60" s="18" t="s">
        <v>328</v>
      </c>
      <c r="CP60" s="17">
        <v>13</v>
      </c>
      <c r="CQ60" s="18" t="s">
        <v>325</v>
      </c>
      <c r="CR60" s="17">
        <v>1</v>
      </c>
      <c r="CS60" s="18" t="s">
        <v>326</v>
      </c>
      <c r="CT60" s="17">
        <v>5</v>
      </c>
      <c r="CU60" s="19" t="s">
        <v>327</v>
      </c>
      <c r="CV60" s="43"/>
      <c r="CW60" s="82">
        <v>48</v>
      </c>
      <c r="CX60" s="17">
        <v>12</v>
      </c>
      <c r="CY60" s="18" t="s">
        <v>328</v>
      </c>
      <c r="CZ60" s="17">
        <v>1</v>
      </c>
      <c r="DA60" s="18" t="s">
        <v>325</v>
      </c>
      <c r="DB60" s="17">
        <v>5</v>
      </c>
      <c r="DC60" s="18" t="s">
        <v>326</v>
      </c>
      <c r="DD60" s="17">
        <v>9</v>
      </c>
      <c r="DE60" s="19" t="s">
        <v>327</v>
      </c>
      <c r="DF60" s="43"/>
      <c r="DG60" s="23"/>
      <c r="DH60" s="17"/>
      <c r="DI60" s="18"/>
      <c r="DJ60" s="17"/>
      <c r="DK60" s="18"/>
      <c r="DL60" s="17"/>
      <c r="DM60" s="18"/>
      <c r="DN60" s="17"/>
      <c r="DO60" s="19"/>
      <c r="DP60" s="43"/>
      <c r="DQ60" s="23"/>
      <c r="DR60" s="17"/>
      <c r="DS60" s="18"/>
      <c r="DT60" s="17"/>
      <c r="DU60" s="18"/>
      <c r="DV60" s="17"/>
      <c r="DW60" s="18"/>
      <c r="DX60" s="17"/>
      <c r="DY60" s="19"/>
      <c r="DZ60" s="43"/>
      <c r="EA60" s="23"/>
      <c r="EB60" s="43"/>
      <c r="EC60" s="43"/>
      <c r="ED60" s="17"/>
      <c r="EE60" s="18"/>
      <c r="EF60" s="17"/>
      <c r="EG60" s="18"/>
      <c r="EH60" s="17"/>
      <c r="EI60" s="19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  <c r="FT60" s="43"/>
      <c r="FU60" s="43"/>
      <c r="FV60" s="43"/>
      <c r="FW60" s="43"/>
      <c r="FX60" s="43"/>
      <c r="FY60" s="43"/>
      <c r="FZ60" s="43"/>
      <c r="GA60" s="43"/>
      <c r="GB60" s="43"/>
      <c r="GC60" s="43"/>
      <c r="GD60" s="43"/>
      <c r="GE60" s="43"/>
      <c r="GF60" s="43"/>
      <c r="GG60" s="43"/>
      <c r="GH60" s="43"/>
      <c r="GI60" s="43"/>
      <c r="GJ60" s="43"/>
      <c r="GK60" s="43"/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3"/>
      <c r="GY60" s="43"/>
      <c r="GZ60" s="43"/>
      <c r="HA60" s="43"/>
      <c r="HB60" s="43"/>
      <c r="HC60" s="43"/>
      <c r="HD60" s="43"/>
      <c r="HE60" s="43"/>
      <c r="HF60" s="43"/>
      <c r="HG60" s="43"/>
    </row>
    <row r="61" spans="1:215" ht="13.8">
      <c r="A61" s="82">
        <v>31</v>
      </c>
      <c r="B61" s="17">
        <v>8</v>
      </c>
      <c r="C61" s="19" t="s">
        <v>327</v>
      </c>
      <c r="D61" s="17">
        <v>11</v>
      </c>
      <c r="E61" s="18" t="s">
        <v>328</v>
      </c>
      <c r="F61" s="17">
        <v>14</v>
      </c>
      <c r="G61" s="18" t="s">
        <v>325</v>
      </c>
      <c r="H61" s="17">
        <v>17</v>
      </c>
      <c r="I61" s="18" t="s">
        <v>326</v>
      </c>
      <c r="J61" s="43"/>
      <c r="K61" s="82">
        <v>39</v>
      </c>
      <c r="L61" s="17">
        <v>10</v>
      </c>
      <c r="M61" s="19" t="s">
        <v>327</v>
      </c>
      <c r="N61" s="17">
        <v>13</v>
      </c>
      <c r="O61" s="18" t="s">
        <v>328</v>
      </c>
      <c r="P61" s="17">
        <v>16</v>
      </c>
      <c r="Q61" s="18" t="s">
        <v>325</v>
      </c>
      <c r="R61" s="17">
        <v>19</v>
      </c>
      <c r="S61" s="18" t="s">
        <v>326</v>
      </c>
      <c r="T61" s="43"/>
      <c r="U61" s="82">
        <v>47</v>
      </c>
      <c r="V61" s="17">
        <v>12</v>
      </c>
      <c r="W61" s="19" t="s">
        <v>327</v>
      </c>
      <c r="X61" s="17">
        <v>15</v>
      </c>
      <c r="Y61" s="18" t="s">
        <v>328</v>
      </c>
      <c r="Z61" s="17">
        <v>18</v>
      </c>
      <c r="AA61" s="18" t="s">
        <v>325</v>
      </c>
      <c r="AB61" s="17">
        <v>21</v>
      </c>
      <c r="AC61" s="18" t="s">
        <v>326</v>
      </c>
      <c r="AD61" s="43"/>
      <c r="AE61" s="82">
        <v>55</v>
      </c>
      <c r="AF61" s="17">
        <v>14</v>
      </c>
      <c r="AG61" s="19" t="s">
        <v>327</v>
      </c>
      <c r="AH61" s="17">
        <v>17</v>
      </c>
      <c r="AI61" s="18" t="s">
        <v>328</v>
      </c>
      <c r="AJ61" s="17">
        <v>20</v>
      </c>
      <c r="AK61" s="18" t="s">
        <v>325</v>
      </c>
      <c r="AL61" s="17">
        <v>1</v>
      </c>
      <c r="AM61" s="18" t="s">
        <v>326</v>
      </c>
      <c r="AN61" s="43"/>
      <c r="AO61" s="82">
        <v>63</v>
      </c>
      <c r="AP61" s="17">
        <v>16</v>
      </c>
      <c r="AQ61" s="19" t="s">
        <v>327</v>
      </c>
      <c r="AR61" s="17">
        <v>19</v>
      </c>
      <c r="AS61" s="18" t="s">
        <v>328</v>
      </c>
      <c r="AT61" s="17">
        <v>1</v>
      </c>
      <c r="AU61" s="18" t="s">
        <v>325</v>
      </c>
      <c r="AV61" s="17">
        <v>4</v>
      </c>
      <c r="AW61" s="18" t="s">
        <v>326</v>
      </c>
      <c r="AX61" s="43"/>
      <c r="AY61" s="82">
        <v>71</v>
      </c>
      <c r="AZ61" s="17">
        <v>18</v>
      </c>
      <c r="BA61" s="19" t="s">
        <v>327</v>
      </c>
      <c r="BB61" s="17">
        <v>1</v>
      </c>
      <c r="BC61" s="18" t="s">
        <v>328</v>
      </c>
      <c r="BD61" s="17">
        <v>4</v>
      </c>
      <c r="BE61" s="18" t="s">
        <v>325</v>
      </c>
      <c r="BF61" s="17">
        <v>7</v>
      </c>
      <c r="BG61" s="18" t="s">
        <v>326</v>
      </c>
      <c r="BH61" s="43"/>
      <c r="BI61" s="82">
        <v>4</v>
      </c>
      <c r="BJ61" s="17">
        <v>1</v>
      </c>
      <c r="BK61" s="18" t="s">
        <v>328</v>
      </c>
      <c r="BL61" s="17">
        <v>5</v>
      </c>
      <c r="BM61" s="18" t="s">
        <v>325</v>
      </c>
      <c r="BN61" s="17">
        <v>9</v>
      </c>
      <c r="BO61" s="18" t="s">
        <v>326</v>
      </c>
      <c r="BP61" s="17">
        <v>13</v>
      </c>
      <c r="BQ61" s="19" t="s">
        <v>327</v>
      </c>
      <c r="BR61" s="43"/>
      <c r="BS61" s="82">
        <v>16</v>
      </c>
      <c r="BT61" s="17">
        <v>4</v>
      </c>
      <c r="BU61" s="18" t="s">
        <v>328</v>
      </c>
      <c r="BV61" s="17">
        <v>8</v>
      </c>
      <c r="BW61" s="18" t="s">
        <v>325</v>
      </c>
      <c r="BX61" s="17">
        <v>12</v>
      </c>
      <c r="BY61" s="18" t="s">
        <v>326</v>
      </c>
      <c r="BZ61" s="17">
        <v>16</v>
      </c>
      <c r="CA61" s="19" t="s">
        <v>327</v>
      </c>
      <c r="CB61" s="43"/>
      <c r="CC61" s="82">
        <v>28</v>
      </c>
      <c r="CD61" s="17">
        <v>7</v>
      </c>
      <c r="CE61" s="18" t="s">
        <v>328</v>
      </c>
      <c r="CF61" s="17">
        <v>11</v>
      </c>
      <c r="CG61" s="18" t="s">
        <v>325</v>
      </c>
      <c r="CH61" s="17">
        <v>15</v>
      </c>
      <c r="CI61" s="18" t="s">
        <v>326</v>
      </c>
      <c r="CJ61" s="17">
        <v>2</v>
      </c>
      <c r="CK61" s="19" t="s">
        <v>327</v>
      </c>
      <c r="CL61" s="43"/>
      <c r="CM61" s="82">
        <v>40</v>
      </c>
      <c r="CN61" s="17">
        <v>10</v>
      </c>
      <c r="CO61" s="18" t="s">
        <v>328</v>
      </c>
      <c r="CP61" s="17">
        <v>14</v>
      </c>
      <c r="CQ61" s="18" t="s">
        <v>325</v>
      </c>
      <c r="CR61" s="17">
        <v>2</v>
      </c>
      <c r="CS61" s="18" t="s">
        <v>326</v>
      </c>
      <c r="CT61" s="17">
        <v>6</v>
      </c>
      <c r="CU61" s="19" t="s">
        <v>327</v>
      </c>
      <c r="CV61" s="43"/>
      <c r="CW61" s="82">
        <v>52</v>
      </c>
      <c r="CX61" s="17">
        <v>13</v>
      </c>
      <c r="CY61" s="18" t="s">
        <v>328</v>
      </c>
      <c r="CZ61" s="17">
        <v>2</v>
      </c>
      <c r="DA61" s="18" t="s">
        <v>325</v>
      </c>
      <c r="DB61" s="17">
        <v>6</v>
      </c>
      <c r="DC61" s="18" t="s">
        <v>326</v>
      </c>
      <c r="DD61" s="17">
        <v>10</v>
      </c>
      <c r="DE61" s="19" t="s">
        <v>327</v>
      </c>
      <c r="DF61" s="43"/>
      <c r="DG61" s="23"/>
      <c r="DH61" s="17"/>
      <c r="DI61" s="18"/>
      <c r="DJ61" s="17"/>
      <c r="DK61" s="18"/>
      <c r="DL61" s="17"/>
      <c r="DM61" s="18"/>
      <c r="DN61" s="17"/>
      <c r="DO61" s="19"/>
      <c r="DP61" s="43"/>
      <c r="DQ61" s="23"/>
      <c r="DR61" s="17"/>
      <c r="DS61" s="18"/>
      <c r="DT61" s="17"/>
      <c r="DU61" s="18"/>
      <c r="DV61" s="17"/>
      <c r="DW61" s="18"/>
      <c r="DX61" s="17"/>
      <c r="DY61" s="19"/>
      <c r="DZ61" s="43"/>
      <c r="EA61" s="2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  <c r="FT61" s="43"/>
      <c r="FU61" s="43"/>
      <c r="FV61" s="43"/>
      <c r="FW61" s="43"/>
      <c r="FX61" s="43"/>
      <c r="FY61" s="43"/>
      <c r="FZ61" s="43"/>
      <c r="GA61" s="43"/>
      <c r="GB61" s="43"/>
      <c r="GC61" s="43"/>
      <c r="GD61" s="43"/>
      <c r="GE61" s="43"/>
      <c r="GF61" s="43"/>
      <c r="GG61" s="43"/>
      <c r="GH61" s="43"/>
      <c r="GI61" s="43"/>
      <c r="GJ61" s="43"/>
      <c r="GK61" s="43"/>
      <c r="GL61" s="43"/>
      <c r="GM61" s="43"/>
      <c r="GN61" s="43"/>
      <c r="GO61" s="43"/>
      <c r="GP61" s="43"/>
      <c r="GQ61" s="43"/>
      <c r="GR61" s="43"/>
      <c r="GS61" s="43"/>
      <c r="GT61" s="43"/>
      <c r="GU61" s="43"/>
      <c r="GV61" s="43"/>
      <c r="GW61" s="43"/>
      <c r="GX61" s="43"/>
      <c r="GY61" s="43"/>
      <c r="GZ61" s="43"/>
      <c r="HA61" s="43"/>
      <c r="HB61" s="43"/>
      <c r="HC61" s="43"/>
      <c r="HD61" s="43"/>
      <c r="HE61" s="43"/>
      <c r="HF61" s="43"/>
      <c r="HG61" s="43"/>
    </row>
    <row r="62" spans="1:215" ht="13.8">
      <c r="A62" s="82">
        <v>35</v>
      </c>
      <c r="B62" s="17">
        <v>9</v>
      </c>
      <c r="C62" s="19" t="s">
        <v>327</v>
      </c>
      <c r="D62" s="17">
        <v>12</v>
      </c>
      <c r="E62" s="18" t="s">
        <v>328</v>
      </c>
      <c r="F62" s="17">
        <v>15</v>
      </c>
      <c r="G62" s="18" t="s">
        <v>325</v>
      </c>
      <c r="H62" s="17">
        <v>18</v>
      </c>
      <c r="I62" s="18" t="s">
        <v>326</v>
      </c>
      <c r="J62" s="43"/>
      <c r="K62" s="82">
        <v>43</v>
      </c>
      <c r="L62" s="17">
        <v>11</v>
      </c>
      <c r="M62" s="19" t="s">
        <v>327</v>
      </c>
      <c r="N62" s="17">
        <v>14</v>
      </c>
      <c r="O62" s="18" t="s">
        <v>328</v>
      </c>
      <c r="P62" s="17">
        <v>17</v>
      </c>
      <c r="Q62" s="18" t="s">
        <v>325</v>
      </c>
      <c r="R62" s="17">
        <v>20</v>
      </c>
      <c r="S62" s="18" t="s">
        <v>326</v>
      </c>
      <c r="T62" s="43"/>
      <c r="U62" s="82">
        <v>51</v>
      </c>
      <c r="V62" s="17">
        <v>13</v>
      </c>
      <c r="W62" s="19" t="s">
        <v>327</v>
      </c>
      <c r="X62" s="17">
        <v>16</v>
      </c>
      <c r="Y62" s="18" t="s">
        <v>328</v>
      </c>
      <c r="Z62" s="17">
        <v>19</v>
      </c>
      <c r="AA62" s="18" t="s">
        <v>325</v>
      </c>
      <c r="AB62" s="17">
        <v>22</v>
      </c>
      <c r="AC62" s="18" t="s">
        <v>326</v>
      </c>
      <c r="AD62" s="43"/>
      <c r="AE62" s="82">
        <v>59</v>
      </c>
      <c r="AF62" s="17">
        <v>15</v>
      </c>
      <c r="AG62" s="19" t="s">
        <v>327</v>
      </c>
      <c r="AH62" s="17">
        <v>18</v>
      </c>
      <c r="AI62" s="18" t="s">
        <v>328</v>
      </c>
      <c r="AJ62" s="17">
        <v>21</v>
      </c>
      <c r="AK62" s="18" t="s">
        <v>325</v>
      </c>
      <c r="AL62" s="17">
        <v>2</v>
      </c>
      <c r="AM62" s="18" t="s">
        <v>326</v>
      </c>
      <c r="AN62" s="43"/>
      <c r="AO62" s="82">
        <v>67</v>
      </c>
      <c r="AP62" s="17">
        <v>17</v>
      </c>
      <c r="AQ62" s="19" t="s">
        <v>327</v>
      </c>
      <c r="AR62" s="17">
        <v>20</v>
      </c>
      <c r="AS62" s="18" t="s">
        <v>328</v>
      </c>
      <c r="AT62" s="17">
        <v>2</v>
      </c>
      <c r="AU62" s="18" t="s">
        <v>325</v>
      </c>
      <c r="AV62" s="17">
        <v>5</v>
      </c>
      <c r="AW62" s="18" t="s">
        <v>326</v>
      </c>
      <c r="AX62" s="43"/>
      <c r="AY62" s="82">
        <v>75</v>
      </c>
      <c r="AZ62" s="17">
        <v>19</v>
      </c>
      <c r="BA62" s="19" t="s">
        <v>327</v>
      </c>
      <c r="BB62" s="17">
        <v>2</v>
      </c>
      <c r="BC62" s="18" t="s">
        <v>328</v>
      </c>
      <c r="BD62" s="17">
        <v>5</v>
      </c>
      <c r="BE62" s="18" t="s">
        <v>325</v>
      </c>
      <c r="BF62" s="17">
        <v>8</v>
      </c>
      <c r="BG62" s="18" t="s">
        <v>326</v>
      </c>
      <c r="BH62" s="43"/>
      <c r="BI62" s="82">
        <v>8</v>
      </c>
      <c r="BJ62" s="17">
        <v>2</v>
      </c>
      <c r="BK62" s="18" t="s">
        <v>328</v>
      </c>
      <c r="BL62" s="17">
        <v>6</v>
      </c>
      <c r="BM62" s="18" t="s">
        <v>325</v>
      </c>
      <c r="BN62" s="17">
        <v>10</v>
      </c>
      <c r="BO62" s="18" t="s">
        <v>326</v>
      </c>
      <c r="BP62" s="17">
        <v>14</v>
      </c>
      <c r="BQ62" s="19" t="s">
        <v>327</v>
      </c>
      <c r="BR62" s="43"/>
      <c r="BS62" s="82">
        <v>20</v>
      </c>
      <c r="BT62" s="17">
        <v>5</v>
      </c>
      <c r="BU62" s="18" t="s">
        <v>328</v>
      </c>
      <c r="BV62" s="17">
        <v>9</v>
      </c>
      <c r="BW62" s="18" t="s">
        <v>325</v>
      </c>
      <c r="BX62" s="17">
        <v>13</v>
      </c>
      <c r="BY62" s="18" t="s">
        <v>326</v>
      </c>
      <c r="BZ62" s="17">
        <v>17</v>
      </c>
      <c r="CA62" s="19" t="s">
        <v>327</v>
      </c>
      <c r="CB62" s="43"/>
      <c r="CC62" s="82">
        <v>32</v>
      </c>
      <c r="CD62" s="17">
        <v>8</v>
      </c>
      <c r="CE62" s="18" t="s">
        <v>328</v>
      </c>
      <c r="CF62" s="17">
        <v>12</v>
      </c>
      <c r="CG62" s="18" t="s">
        <v>325</v>
      </c>
      <c r="CH62" s="17">
        <v>16</v>
      </c>
      <c r="CI62" s="18" t="s">
        <v>326</v>
      </c>
      <c r="CJ62" s="17">
        <v>3</v>
      </c>
      <c r="CK62" s="19" t="s">
        <v>327</v>
      </c>
      <c r="CL62" s="43"/>
      <c r="CM62" s="82">
        <v>44</v>
      </c>
      <c r="CN62" s="17">
        <v>11</v>
      </c>
      <c r="CO62" s="18" t="s">
        <v>328</v>
      </c>
      <c r="CP62" s="17">
        <v>15</v>
      </c>
      <c r="CQ62" s="18" t="s">
        <v>325</v>
      </c>
      <c r="CR62" s="17">
        <v>3</v>
      </c>
      <c r="CS62" s="18" t="s">
        <v>326</v>
      </c>
      <c r="CT62" s="17">
        <v>7</v>
      </c>
      <c r="CU62" s="19" t="s">
        <v>327</v>
      </c>
      <c r="CV62" s="43"/>
      <c r="CW62" s="82">
        <v>56</v>
      </c>
      <c r="CX62" s="17">
        <v>14</v>
      </c>
      <c r="CY62" s="18" t="s">
        <v>328</v>
      </c>
      <c r="CZ62" s="17">
        <v>3</v>
      </c>
      <c r="DA62" s="18" t="s">
        <v>325</v>
      </c>
      <c r="DB62" s="17">
        <v>7</v>
      </c>
      <c r="DC62" s="18" t="s">
        <v>326</v>
      </c>
      <c r="DD62" s="17">
        <v>11</v>
      </c>
      <c r="DE62" s="19" t="s">
        <v>327</v>
      </c>
      <c r="DF62" s="43"/>
      <c r="DG62" s="23"/>
      <c r="DH62" s="17"/>
      <c r="DI62" s="18"/>
      <c r="DJ62" s="17"/>
      <c r="DK62" s="18"/>
      <c r="DL62" s="17"/>
      <c r="DM62" s="18"/>
      <c r="DN62" s="17"/>
      <c r="DO62" s="19"/>
      <c r="DP62" s="43"/>
      <c r="DQ62" s="23"/>
      <c r="DR62" s="17"/>
      <c r="DS62" s="18"/>
      <c r="DT62" s="17"/>
      <c r="DU62" s="18"/>
      <c r="DV62" s="17"/>
      <c r="DW62" s="18"/>
      <c r="DX62" s="17"/>
      <c r="DY62" s="19"/>
      <c r="DZ62" s="43"/>
      <c r="EA62" s="2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  <c r="FT62" s="43"/>
      <c r="FU62" s="43"/>
      <c r="FV62" s="43"/>
      <c r="FW62" s="43"/>
      <c r="FX62" s="43"/>
      <c r="FY62" s="43"/>
      <c r="FZ62" s="43"/>
      <c r="GA62" s="43"/>
      <c r="GB62" s="43"/>
      <c r="GC62" s="43"/>
      <c r="GD62" s="43"/>
      <c r="GE62" s="43"/>
      <c r="GF62" s="43"/>
      <c r="GG62" s="43"/>
      <c r="GH62" s="43"/>
      <c r="GI62" s="43"/>
      <c r="GJ62" s="43"/>
      <c r="GK62" s="43"/>
      <c r="GL62" s="43"/>
      <c r="GM62" s="43"/>
      <c r="GN62" s="43"/>
      <c r="GO62" s="43"/>
      <c r="GP62" s="43"/>
      <c r="GQ62" s="43"/>
      <c r="GR62" s="43"/>
      <c r="GS62" s="43"/>
      <c r="GT62" s="43"/>
      <c r="GU62" s="43"/>
      <c r="GV62" s="43"/>
      <c r="GW62" s="43"/>
      <c r="GX62" s="43"/>
      <c r="GY62" s="43"/>
      <c r="GZ62" s="43"/>
      <c r="HA62" s="43"/>
      <c r="HB62" s="43"/>
      <c r="HC62" s="43"/>
      <c r="HD62" s="43"/>
      <c r="HE62" s="43"/>
      <c r="HF62" s="43"/>
      <c r="HG62" s="43"/>
    </row>
    <row r="63" spans="1:215" ht="13.8">
      <c r="A63" s="82">
        <v>39</v>
      </c>
      <c r="B63" s="17">
        <v>10</v>
      </c>
      <c r="C63" s="19" t="s">
        <v>327</v>
      </c>
      <c r="D63" s="17">
        <v>13</v>
      </c>
      <c r="E63" s="18" t="s">
        <v>328</v>
      </c>
      <c r="F63" s="17">
        <v>16</v>
      </c>
      <c r="G63" s="18" t="s">
        <v>325</v>
      </c>
      <c r="H63" s="17">
        <v>19</v>
      </c>
      <c r="I63" s="18" t="s">
        <v>326</v>
      </c>
      <c r="J63" s="43"/>
      <c r="K63" s="82">
        <v>47</v>
      </c>
      <c r="L63" s="17">
        <v>12</v>
      </c>
      <c r="M63" s="19" t="s">
        <v>327</v>
      </c>
      <c r="N63" s="17">
        <v>15</v>
      </c>
      <c r="O63" s="18" t="s">
        <v>328</v>
      </c>
      <c r="P63" s="17">
        <v>18</v>
      </c>
      <c r="Q63" s="18" t="s">
        <v>325</v>
      </c>
      <c r="R63" s="17">
        <v>21</v>
      </c>
      <c r="S63" s="18" t="s">
        <v>326</v>
      </c>
      <c r="T63" s="43"/>
      <c r="U63" s="82">
        <v>55</v>
      </c>
      <c r="V63" s="17">
        <v>14</v>
      </c>
      <c r="W63" s="19" t="s">
        <v>327</v>
      </c>
      <c r="X63" s="17">
        <v>17</v>
      </c>
      <c r="Y63" s="18" t="s">
        <v>328</v>
      </c>
      <c r="Z63" s="17">
        <v>20</v>
      </c>
      <c r="AA63" s="18" t="s">
        <v>325</v>
      </c>
      <c r="AB63" s="17">
        <v>23</v>
      </c>
      <c r="AC63" s="18" t="s">
        <v>326</v>
      </c>
      <c r="AD63" s="43"/>
      <c r="AE63" s="82">
        <v>63</v>
      </c>
      <c r="AF63" s="17">
        <v>16</v>
      </c>
      <c r="AG63" s="19" t="s">
        <v>327</v>
      </c>
      <c r="AH63" s="17">
        <v>19</v>
      </c>
      <c r="AI63" s="18" t="s">
        <v>328</v>
      </c>
      <c r="AJ63" s="17">
        <v>22</v>
      </c>
      <c r="AK63" s="18" t="s">
        <v>325</v>
      </c>
      <c r="AL63" s="17">
        <v>3</v>
      </c>
      <c r="AM63" s="18" t="s">
        <v>326</v>
      </c>
      <c r="AN63" s="43"/>
      <c r="AO63" s="82">
        <v>71</v>
      </c>
      <c r="AP63" s="17">
        <v>18</v>
      </c>
      <c r="AQ63" s="19" t="s">
        <v>327</v>
      </c>
      <c r="AR63" s="17">
        <v>21</v>
      </c>
      <c r="AS63" s="18" t="s">
        <v>328</v>
      </c>
      <c r="AT63" s="17">
        <v>3</v>
      </c>
      <c r="AU63" s="18" t="s">
        <v>325</v>
      </c>
      <c r="AV63" s="17">
        <v>6</v>
      </c>
      <c r="AW63" s="18" t="s">
        <v>326</v>
      </c>
      <c r="AX63" s="43"/>
      <c r="AY63" s="82">
        <v>79</v>
      </c>
      <c r="AZ63" s="17">
        <v>20</v>
      </c>
      <c r="BA63" s="19" t="s">
        <v>327</v>
      </c>
      <c r="BB63" s="17">
        <v>3</v>
      </c>
      <c r="BC63" s="18" t="s">
        <v>328</v>
      </c>
      <c r="BD63" s="17">
        <v>6</v>
      </c>
      <c r="BE63" s="18" t="s">
        <v>325</v>
      </c>
      <c r="BF63" s="17">
        <v>9</v>
      </c>
      <c r="BG63" s="18" t="s">
        <v>326</v>
      </c>
      <c r="BH63" s="43"/>
      <c r="BI63" s="82">
        <v>12</v>
      </c>
      <c r="BJ63" s="17">
        <v>3</v>
      </c>
      <c r="BK63" s="18" t="s">
        <v>328</v>
      </c>
      <c r="BL63" s="17">
        <v>7</v>
      </c>
      <c r="BM63" s="18" t="s">
        <v>325</v>
      </c>
      <c r="BN63" s="17">
        <v>11</v>
      </c>
      <c r="BO63" s="18" t="s">
        <v>326</v>
      </c>
      <c r="BP63" s="17">
        <v>15</v>
      </c>
      <c r="BQ63" s="19" t="s">
        <v>327</v>
      </c>
      <c r="BR63" s="43"/>
      <c r="BS63" s="82">
        <v>24</v>
      </c>
      <c r="BT63" s="17">
        <v>6</v>
      </c>
      <c r="BU63" s="18" t="s">
        <v>328</v>
      </c>
      <c r="BV63" s="17">
        <v>10</v>
      </c>
      <c r="BW63" s="18" t="s">
        <v>325</v>
      </c>
      <c r="BX63" s="17">
        <v>14</v>
      </c>
      <c r="BY63" s="18" t="s">
        <v>326</v>
      </c>
      <c r="BZ63" s="17">
        <v>18</v>
      </c>
      <c r="CA63" s="19" t="s">
        <v>327</v>
      </c>
      <c r="CB63" s="43"/>
      <c r="CC63" s="82">
        <v>36</v>
      </c>
      <c r="CD63" s="17">
        <v>9</v>
      </c>
      <c r="CE63" s="18" t="s">
        <v>328</v>
      </c>
      <c r="CF63" s="17">
        <v>13</v>
      </c>
      <c r="CG63" s="18" t="s">
        <v>325</v>
      </c>
      <c r="CH63" s="17">
        <v>17</v>
      </c>
      <c r="CI63" s="18" t="s">
        <v>326</v>
      </c>
      <c r="CJ63" s="17">
        <v>4</v>
      </c>
      <c r="CK63" s="19" t="s">
        <v>327</v>
      </c>
      <c r="CL63" s="43"/>
      <c r="CM63" s="82">
        <v>48</v>
      </c>
      <c r="CN63" s="17">
        <v>12</v>
      </c>
      <c r="CO63" s="18" t="s">
        <v>328</v>
      </c>
      <c r="CP63" s="17">
        <v>16</v>
      </c>
      <c r="CQ63" s="18" t="s">
        <v>325</v>
      </c>
      <c r="CR63" s="17">
        <v>4</v>
      </c>
      <c r="CS63" s="18" t="s">
        <v>326</v>
      </c>
      <c r="CT63" s="17">
        <v>8</v>
      </c>
      <c r="CU63" s="19" t="s">
        <v>327</v>
      </c>
      <c r="CV63" s="43"/>
      <c r="CW63" s="82">
        <v>60</v>
      </c>
      <c r="CX63" s="17">
        <v>15</v>
      </c>
      <c r="CY63" s="18" t="s">
        <v>328</v>
      </c>
      <c r="CZ63" s="17">
        <v>4</v>
      </c>
      <c r="DA63" s="18" t="s">
        <v>325</v>
      </c>
      <c r="DB63" s="17">
        <v>8</v>
      </c>
      <c r="DC63" s="18" t="s">
        <v>326</v>
      </c>
      <c r="DD63" s="17">
        <v>12</v>
      </c>
      <c r="DE63" s="19" t="s">
        <v>327</v>
      </c>
      <c r="DF63" s="43"/>
      <c r="DG63" s="23"/>
      <c r="DH63" s="17"/>
      <c r="DI63" s="18"/>
      <c r="DJ63" s="17"/>
      <c r="DK63" s="18"/>
      <c r="DL63" s="17"/>
      <c r="DM63" s="18"/>
      <c r="DN63" s="17"/>
      <c r="DO63" s="19"/>
      <c r="DP63" s="43"/>
      <c r="DQ63" s="23"/>
      <c r="DR63" s="43"/>
      <c r="DS63" s="43"/>
      <c r="DT63" s="17"/>
      <c r="DU63" s="18"/>
      <c r="DV63" s="17"/>
      <c r="DW63" s="18"/>
      <c r="DX63" s="17"/>
      <c r="DY63" s="19"/>
      <c r="DZ63" s="43"/>
      <c r="EA63" s="2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  <c r="FT63" s="43"/>
      <c r="FU63" s="43"/>
      <c r="FV63" s="43"/>
      <c r="FW63" s="43"/>
      <c r="FX63" s="43"/>
      <c r="FY63" s="43"/>
      <c r="FZ63" s="43"/>
      <c r="GA63" s="43"/>
      <c r="GB63" s="43"/>
      <c r="GC63" s="43"/>
      <c r="GD63" s="43"/>
      <c r="GE63" s="43"/>
      <c r="GF63" s="43"/>
      <c r="GG63" s="43"/>
      <c r="GH63" s="43"/>
      <c r="GI63" s="43"/>
      <c r="GJ63" s="43"/>
      <c r="GK63" s="43"/>
      <c r="GL63" s="43"/>
      <c r="GM63" s="43"/>
      <c r="GN63" s="43"/>
      <c r="GO63" s="43"/>
      <c r="GP63" s="43"/>
      <c r="GQ63" s="43"/>
      <c r="GR63" s="43"/>
      <c r="GS63" s="43"/>
      <c r="GT63" s="43"/>
      <c r="GU63" s="43"/>
      <c r="GV63" s="43"/>
      <c r="GW63" s="43"/>
      <c r="GX63" s="43"/>
      <c r="GY63" s="43"/>
      <c r="GZ63" s="43"/>
      <c r="HA63" s="43"/>
      <c r="HB63" s="43"/>
      <c r="HC63" s="43"/>
      <c r="HD63" s="43"/>
      <c r="HE63" s="43"/>
      <c r="HF63" s="43"/>
      <c r="HG63" s="43"/>
    </row>
    <row r="64" spans="1:215" ht="13.8">
      <c r="A64" s="82">
        <v>43</v>
      </c>
      <c r="B64" s="17">
        <v>11</v>
      </c>
      <c r="C64" s="19" t="s">
        <v>327</v>
      </c>
      <c r="D64" s="17">
        <v>14</v>
      </c>
      <c r="E64" s="18" t="s">
        <v>328</v>
      </c>
      <c r="F64" s="17">
        <v>17</v>
      </c>
      <c r="G64" s="18" t="s">
        <v>325</v>
      </c>
      <c r="H64" s="17">
        <v>20</v>
      </c>
      <c r="I64" s="18" t="s">
        <v>326</v>
      </c>
      <c r="J64" s="43"/>
      <c r="K64" s="82">
        <v>51</v>
      </c>
      <c r="L64" s="17">
        <v>13</v>
      </c>
      <c r="M64" s="19" t="s">
        <v>327</v>
      </c>
      <c r="N64" s="17">
        <v>16</v>
      </c>
      <c r="O64" s="18" t="s">
        <v>328</v>
      </c>
      <c r="P64" s="17">
        <v>19</v>
      </c>
      <c r="Q64" s="18" t="s">
        <v>325</v>
      </c>
      <c r="R64" s="17">
        <v>22</v>
      </c>
      <c r="S64" s="18" t="s">
        <v>326</v>
      </c>
      <c r="T64" s="43"/>
      <c r="U64" s="82">
        <v>59</v>
      </c>
      <c r="V64" s="17">
        <v>15</v>
      </c>
      <c r="W64" s="19" t="s">
        <v>327</v>
      </c>
      <c r="X64" s="17">
        <v>18</v>
      </c>
      <c r="Y64" s="18" t="s">
        <v>328</v>
      </c>
      <c r="Z64" s="17">
        <v>21</v>
      </c>
      <c r="AA64" s="18" t="s">
        <v>325</v>
      </c>
      <c r="AB64" s="17">
        <v>1</v>
      </c>
      <c r="AC64" s="18" t="s">
        <v>326</v>
      </c>
      <c r="AD64" s="43"/>
      <c r="AE64" s="82">
        <v>67</v>
      </c>
      <c r="AF64" s="17">
        <v>17</v>
      </c>
      <c r="AG64" s="19" t="s">
        <v>327</v>
      </c>
      <c r="AH64" s="17">
        <v>20</v>
      </c>
      <c r="AI64" s="18" t="s">
        <v>328</v>
      </c>
      <c r="AJ64" s="17">
        <v>1</v>
      </c>
      <c r="AK64" s="18" t="s">
        <v>325</v>
      </c>
      <c r="AL64" s="17">
        <v>4</v>
      </c>
      <c r="AM64" s="18" t="s">
        <v>326</v>
      </c>
      <c r="AN64" s="43"/>
      <c r="AO64" s="82">
        <v>75</v>
      </c>
      <c r="AP64" s="17">
        <v>19</v>
      </c>
      <c r="AQ64" s="19" t="s">
        <v>327</v>
      </c>
      <c r="AR64" s="17">
        <v>1</v>
      </c>
      <c r="AS64" s="18" t="s">
        <v>328</v>
      </c>
      <c r="AT64" s="17">
        <v>4</v>
      </c>
      <c r="AU64" s="18" t="s">
        <v>325</v>
      </c>
      <c r="AV64" s="17">
        <v>7</v>
      </c>
      <c r="AW64" s="18" t="s">
        <v>326</v>
      </c>
      <c r="AX64" s="43"/>
      <c r="AY64" s="82">
        <v>4</v>
      </c>
      <c r="AZ64" s="17">
        <v>1</v>
      </c>
      <c r="BA64" s="18" t="s">
        <v>328</v>
      </c>
      <c r="BB64" s="17">
        <v>5</v>
      </c>
      <c r="BC64" s="18" t="s">
        <v>325</v>
      </c>
      <c r="BD64" s="17">
        <v>9</v>
      </c>
      <c r="BE64" s="18" t="s">
        <v>326</v>
      </c>
      <c r="BF64" s="17">
        <v>13</v>
      </c>
      <c r="BG64" s="19" t="s">
        <v>327</v>
      </c>
      <c r="BH64" s="43"/>
      <c r="BI64" s="82">
        <v>16</v>
      </c>
      <c r="BJ64" s="17">
        <v>4</v>
      </c>
      <c r="BK64" s="18" t="s">
        <v>328</v>
      </c>
      <c r="BL64" s="17">
        <v>8</v>
      </c>
      <c r="BM64" s="18" t="s">
        <v>325</v>
      </c>
      <c r="BN64" s="17">
        <v>12</v>
      </c>
      <c r="BO64" s="18" t="s">
        <v>326</v>
      </c>
      <c r="BP64" s="17">
        <v>16</v>
      </c>
      <c r="BQ64" s="19" t="s">
        <v>327</v>
      </c>
      <c r="BR64" s="43"/>
      <c r="BS64" s="82">
        <v>28</v>
      </c>
      <c r="BT64" s="17">
        <v>7</v>
      </c>
      <c r="BU64" s="18" t="s">
        <v>328</v>
      </c>
      <c r="BV64" s="17">
        <v>11</v>
      </c>
      <c r="BW64" s="18" t="s">
        <v>325</v>
      </c>
      <c r="BX64" s="17">
        <v>15</v>
      </c>
      <c r="BY64" s="18" t="s">
        <v>326</v>
      </c>
      <c r="BZ64" s="17">
        <v>1</v>
      </c>
      <c r="CA64" s="19" t="s">
        <v>327</v>
      </c>
      <c r="CB64" s="43"/>
      <c r="CC64" s="82">
        <v>40</v>
      </c>
      <c r="CD64" s="17">
        <v>10</v>
      </c>
      <c r="CE64" s="18" t="s">
        <v>328</v>
      </c>
      <c r="CF64" s="17">
        <v>14</v>
      </c>
      <c r="CG64" s="18" t="s">
        <v>325</v>
      </c>
      <c r="CH64" s="17">
        <v>1</v>
      </c>
      <c r="CI64" s="18" t="s">
        <v>326</v>
      </c>
      <c r="CJ64" s="17">
        <v>5</v>
      </c>
      <c r="CK64" s="19" t="s">
        <v>327</v>
      </c>
      <c r="CL64" s="43"/>
      <c r="CM64" s="82">
        <v>52</v>
      </c>
      <c r="CN64" s="17">
        <v>13</v>
      </c>
      <c r="CO64" s="18" t="s">
        <v>328</v>
      </c>
      <c r="CP64" s="17">
        <v>1</v>
      </c>
      <c r="CQ64" s="18" t="s">
        <v>325</v>
      </c>
      <c r="CR64" s="17">
        <v>5</v>
      </c>
      <c r="CS64" s="18" t="s">
        <v>326</v>
      </c>
      <c r="CT64" s="17">
        <v>9</v>
      </c>
      <c r="CU64" s="19" t="s">
        <v>327</v>
      </c>
      <c r="CV64" s="43"/>
      <c r="CW64" s="23"/>
      <c r="CX64" s="17"/>
      <c r="CY64" s="18"/>
      <c r="CZ64" s="17"/>
      <c r="DA64" s="18"/>
      <c r="DB64" s="17"/>
      <c r="DC64" s="18"/>
      <c r="DD64" s="17"/>
      <c r="DE64" s="19"/>
      <c r="DF64" s="43"/>
      <c r="DG64" s="23"/>
      <c r="DH64" s="17"/>
      <c r="DI64" s="18"/>
      <c r="DJ64" s="17"/>
      <c r="DK64" s="18"/>
      <c r="DL64" s="17"/>
      <c r="DM64" s="18"/>
      <c r="DN64" s="17"/>
      <c r="DO64" s="19"/>
      <c r="DP64" s="43"/>
      <c r="DQ64" s="23"/>
      <c r="DR64" s="43"/>
      <c r="DS64" s="43"/>
      <c r="DT64" s="43"/>
      <c r="DU64" s="43"/>
      <c r="DV64" s="43"/>
      <c r="DW64" s="43"/>
      <c r="DX64" s="43"/>
      <c r="DY64" s="43"/>
      <c r="DZ64" s="43"/>
      <c r="EA64" s="2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  <c r="FT64" s="43"/>
      <c r="FU64" s="43"/>
      <c r="FV64" s="43"/>
      <c r="FW64" s="43"/>
      <c r="FX64" s="43"/>
      <c r="FY64" s="43"/>
      <c r="FZ64" s="43"/>
      <c r="GA64" s="43"/>
      <c r="GB64" s="43"/>
      <c r="GC64" s="43"/>
      <c r="GD64" s="43"/>
      <c r="GE64" s="43"/>
      <c r="GF64" s="43"/>
      <c r="GG64" s="43"/>
      <c r="GH64" s="43"/>
      <c r="GI64" s="43"/>
      <c r="GJ64" s="43"/>
      <c r="GK64" s="43"/>
      <c r="GL64" s="43"/>
      <c r="GM64" s="43"/>
      <c r="GN64" s="43"/>
      <c r="GO64" s="43"/>
      <c r="GP64" s="43"/>
      <c r="GQ64" s="43"/>
      <c r="GR64" s="43"/>
      <c r="GS64" s="43"/>
      <c r="GT64" s="43"/>
      <c r="GU64" s="43"/>
      <c r="GV64" s="43"/>
      <c r="GW64" s="43"/>
      <c r="GX64" s="43"/>
      <c r="GY64" s="43"/>
      <c r="GZ64" s="43"/>
      <c r="HA64" s="43"/>
      <c r="HB64" s="43"/>
      <c r="HC64" s="43"/>
      <c r="HD64" s="43"/>
      <c r="HE64" s="43"/>
      <c r="HF64" s="43"/>
      <c r="HG64" s="43"/>
    </row>
    <row r="65" spans="1:215" ht="13.8">
      <c r="A65" s="82">
        <v>47</v>
      </c>
      <c r="B65" s="17">
        <v>12</v>
      </c>
      <c r="C65" s="19" t="s">
        <v>327</v>
      </c>
      <c r="D65" s="17">
        <v>15</v>
      </c>
      <c r="E65" s="18" t="s">
        <v>328</v>
      </c>
      <c r="F65" s="17">
        <v>18</v>
      </c>
      <c r="G65" s="18" t="s">
        <v>325</v>
      </c>
      <c r="H65" s="17">
        <v>21</v>
      </c>
      <c r="I65" s="18" t="s">
        <v>326</v>
      </c>
      <c r="J65" s="43"/>
      <c r="K65" s="82">
        <v>55</v>
      </c>
      <c r="L65" s="17">
        <v>14</v>
      </c>
      <c r="M65" s="19" t="s">
        <v>327</v>
      </c>
      <c r="N65" s="17">
        <v>17</v>
      </c>
      <c r="O65" s="18" t="s">
        <v>328</v>
      </c>
      <c r="P65" s="17">
        <v>20</v>
      </c>
      <c r="Q65" s="18" t="s">
        <v>325</v>
      </c>
      <c r="R65" s="17">
        <v>23</v>
      </c>
      <c r="S65" s="18" t="s">
        <v>326</v>
      </c>
      <c r="T65" s="43"/>
      <c r="U65" s="82">
        <v>63</v>
      </c>
      <c r="V65" s="17">
        <v>16</v>
      </c>
      <c r="W65" s="19" t="s">
        <v>327</v>
      </c>
      <c r="X65" s="17">
        <v>19</v>
      </c>
      <c r="Y65" s="18" t="s">
        <v>328</v>
      </c>
      <c r="Z65" s="17">
        <v>22</v>
      </c>
      <c r="AA65" s="18" t="s">
        <v>325</v>
      </c>
      <c r="AB65" s="17">
        <v>2</v>
      </c>
      <c r="AC65" s="18" t="s">
        <v>326</v>
      </c>
      <c r="AD65" s="43"/>
      <c r="AE65" s="82">
        <v>71</v>
      </c>
      <c r="AF65" s="17">
        <v>18</v>
      </c>
      <c r="AG65" s="19" t="s">
        <v>327</v>
      </c>
      <c r="AH65" s="17">
        <v>21</v>
      </c>
      <c r="AI65" s="18" t="s">
        <v>328</v>
      </c>
      <c r="AJ65" s="17">
        <v>2</v>
      </c>
      <c r="AK65" s="18" t="s">
        <v>325</v>
      </c>
      <c r="AL65" s="17">
        <v>5</v>
      </c>
      <c r="AM65" s="18" t="s">
        <v>326</v>
      </c>
      <c r="AN65" s="43"/>
      <c r="AO65" s="82">
        <v>79</v>
      </c>
      <c r="AP65" s="17">
        <v>20</v>
      </c>
      <c r="AQ65" s="19" t="s">
        <v>327</v>
      </c>
      <c r="AR65" s="17">
        <v>2</v>
      </c>
      <c r="AS65" s="18" t="s">
        <v>328</v>
      </c>
      <c r="AT65" s="17">
        <v>5</v>
      </c>
      <c r="AU65" s="18" t="s">
        <v>325</v>
      </c>
      <c r="AV65" s="17">
        <v>8</v>
      </c>
      <c r="AW65" s="18" t="s">
        <v>326</v>
      </c>
      <c r="AX65" s="43"/>
      <c r="AY65" s="82">
        <v>8</v>
      </c>
      <c r="AZ65" s="17">
        <v>2</v>
      </c>
      <c r="BA65" s="18" t="s">
        <v>328</v>
      </c>
      <c r="BB65" s="17">
        <v>6</v>
      </c>
      <c r="BC65" s="18" t="s">
        <v>325</v>
      </c>
      <c r="BD65" s="17">
        <v>10</v>
      </c>
      <c r="BE65" s="18" t="s">
        <v>326</v>
      </c>
      <c r="BF65" s="17">
        <v>14</v>
      </c>
      <c r="BG65" s="19" t="s">
        <v>327</v>
      </c>
      <c r="BH65" s="43"/>
      <c r="BI65" s="82">
        <v>20</v>
      </c>
      <c r="BJ65" s="17">
        <v>5</v>
      </c>
      <c r="BK65" s="18" t="s">
        <v>328</v>
      </c>
      <c r="BL65" s="17">
        <v>9</v>
      </c>
      <c r="BM65" s="18" t="s">
        <v>325</v>
      </c>
      <c r="BN65" s="17">
        <v>13</v>
      </c>
      <c r="BO65" s="18" t="s">
        <v>326</v>
      </c>
      <c r="BP65" s="17">
        <v>17</v>
      </c>
      <c r="BQ65" s="19" t="s">
        <v>327</v>
      </c>
      <c r="BR65" s="43"/>
      <c r="BS65" s="82">
        <v>32</v>
      </c>
      <c r="BT65" s="17">
        <v>8</v>
      </c>
      <c r="BU65" s="18" t="s">
        <v>328</v>
      </c>
      <c r="BV65" s="17">
        <v>12</v>
      </c>
      <c r="BW65" s="18" t="s">
        <v>325</v>
      </c>
      <c r="BX65" s="17">
        <v>16</v>
      </c>
      <c r="BY65" s="18" t="s">
        <v>326</v>
      </c>
      <c r="BZ65" s="17">
        <v>2</v>
      </c>
      <c r="CA65" s="19" t="s">
        <v>327</v>
      </c>
      <c r="CB65" s="43"/>
      <c r="CC65" s="82">
        <v>44</v>
      </c>
      <c r="CD65" s="17">
        <v>11</v>
      </c>
      <c r="CE65" s="18" t="s">
        <v>328</v>
      </c>
      <c r="CF65" s="17">
        <v>15</v>
      </c>
      <c r="CG65" s="18" t="s">
        <v>325</v>
      </c>
      <c r="CH65" s="17">
        <v>2</v>
      </c>
      <c r="CI65" s="18" t="s">
        <v>326</v>
      </c>
      <c r="CJ65" s="17">
        <v>6</v>
      </c>
      <c r="CK65" s="19" t="s">
        <v>327</v>
      </c>
      <c r="CL65" s="43"/>
      <c r="CM65" s="82">
        <v>56</v>
      </c>
      <c r="CN65" s="17">
        <v>14</v>
      </c>
      <c r="CO65" s="18" t="s">
        <v>328</v>
      </c>
      <c r="CP65" s="17">
        <v>2</v>
      </c>
      <c r="CQ65" s="18" t="s">
        <v>325</v>
      </c>
      <c r="CR65" s="17">
        <v>6</v>
      </c>
      <c r="CS65" s="18" t="s">
        <v>326</v>
      </c>
      <c r="CT65" s="17">
        <v>10</v>
      </c>
      <c r="CU65" s="19" t="s">
        <v>327</v>
      </c>
      <c r="CV65" s="43"/>
      <c r="CW65" s="23"/>
      <c r="CX65" s="17"/>
      <c r="CY65" s="18"/>
      <c r="CZ65" s="17"/>
      <c r="DA65" s="18"/>
      <c r="DB65" s="17"/>
      <c r="DC65" s="18"/>
      <c r="DD65" s="17"/>
      <c r="DE65" s="19"/>
      <c r="DF65" s="43"/>
      <c r="DG65" s="23"/>
      <c r="DH65" s="17"/>
      <c r="DI65" s="18"/>
      <c r="DJ65" s="17"/>
      <c r="DK65" s="18"/>
      <c r="DL65" s="17"/>
      <c r="DM65" s="18"/>
      <c r="DN65" s="17"/>
      <c r="DO65" s="19"/>
      <c r="DP65" s="43"/>
      <c r="DQ65" s="23"/>
      <c r="DR65" s="43"/>
      <c r="DS65" s="43"/>
      <c r="DT65" s="43"/>
      <c r="DU65" s="43"/>
      <c r="DV65" s="43"/>
      <c r="DW65" s="43"/>
      <c r="DX65" s="43"/>
      <c r="DY65" s="43"/>
      <c r="DZ65" s="43"/>
      <c r="EA65" s="2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  <c r="FT65" s="43"/>
      <c r="FU65" s="43"/>
      <c r="FV65" s="43"/>
      <c r="FW65" s="43"/>
      <c r="FX65" s="43"/>
      <c r="FY65" s="43"/>
      <c r="FZ65" s="43"/>
      <c r="GA65" s="43"/>
      <c r="GB65" s="43"/>
      <c r="GC65" s="43"/>
      <c r="GD65" s="43"/>
      <c r="GE65" s="43"/>
      <c r="GF65" s="43"/>
      <c r="GG65" s="43"/>
      <c r="GH65" s="43"/>
      <c r="GI65" s="43"/>
      <c r="GJ65" s="43"/>
      <c r="GK65" s="43"/>
      <c r="GL65" s="43"/>
      <c r="GM65" s="43"/>
      <c r="GN65" s="43"/>
      <c r="GO65" s="43"/>
      <c r="GP65" s="43"/>
      <c r="GQ65" s="43"/>
      <c r="GR65" s="43"/>
      <c r="GS65" s="43"/>
      <c r="GT65" s="43"/>
      <c r="GU65" s="43"/>
      <c r="GV65" s="43"/>
      <c r="GW65" s="43"/>
      <c r="GX65" s="43"/>
      <c r="GY65" s="43"/>
      <c r="GZ65" s="43"/>
      <c r="HA65" s="43"/>
      <c r="HB65" s="43"/>
      <c r="HC65" s="43"/>
      <c r="HD65" s="43"/>
      <c r="HE65" s="43"/>
      <c r="HF65" s="43"/>
      <c r="HG65" s="43"/>
    </row>
    <row r="66" spans="1:215" ht="13.8">
      <c r="A66" s="82">
        <v>51</v>
      </c>
      <c r="B66" s="17">
        <v>13</v>
      </c>
      <c r="C66" s="19" t="s">
        <v>327</v>
      </c>
      <c r="D66" s="17">
        <v>16</v>
      </c>
      <c r="E66" s="18" t="s">
        <v>328</v>
      </c>
      <c r="F66" s="17">
        <v>19</v>
      </c>
      <c r="G66" s="18" t="s">
        <v>325</v>
      </c>
      <c r="H66" s="17">
        <v>22</v>
      </c>
      <c r="I66" s="18" t="s">
        <v>326</v>
      </c>
      <c r="J66" s="43"/>
      <c r="K66" s="82">
        <v>59</v>
      </c>
      <c r="L66" s="17">
        <v>15</v>
      </c>
      <c r="M66" s="19" t="s">
        <v>327</v>
      </c>
      <c r="N66" s="17">
        <v>18</v>
      </c>
      <c r="O66" s="18" t="s">
        <v>328</v>
      </c>
      <c r="P66" s="17">
        <v>21</v>
      </c>
      <c r="Q66" s="18" t="s">
        <v>325</v>
      </c>
      <c r="R66" s="17">
        <v>24</v>
      </c>
      <c r="S66" s="18" t="s">
        <v>326</v>
      </c>
      <c r="T66" s="43"/>
      <c r="U66" s="82">
        <v>67</v>
      </c>
      <c r="V66" s="17">
        <v>17</v>
      </c>
      <c r="W66" s="19" t="s">
        <v>327</v>
      </c>
      <c r="X66" s="17">
        <v>20</v>
      </c>
      <c r="Y66" s="18" t="s">
        <v>328</v>
      </c>
      <c r="Z66" s="17">
        <v>23</v>
      </c>
      <c r="AA66" s="18" t="s">
        <v>325</v>
      </c>
      <c r="AB66" s="17">
        <v>3</v>
      </c>
      <c r="AC66" s="18" t="s">
        <v>326</v>
      </c>
      <c r="AD66" s="43"/>
      <c r="AE66" s="82">
        <v>75</v>
      </c>
      <c r="AF66" s="17">
        <v>19</v>
      </c>
      <c r="AG66" s="19" t="s">
        <v>327</v>
      </c>
      <c r="AH66" s="17">
        <v>22</v>
      </c>
      <c r="AI66" s="18" t="s">
        <v>328</v>
      </c>
      <c r="AJ66" s="17">
        <v>3</v>
      </c>
      <c r="AK66" s="18" t="s">
        <v>325</v>
      </c>
      <c r="AL66" s="17">
        <v>6</v>
      </c>
      <c r="AM66" s="18" t="s">
        <v>326</v>
      </c>
      <c r="AN66" s="43"/>
      <c r="AO66" s="82">
        <v>83</v>
      </c>
      <c r="AP66" s="17">
        <v>21</v>
      </c>
      <c r="AQ66" s="19" t="s">
        <v>327</v>
      </c>
      <c r="AR66" s="17">
        <v>3</v>
      </c>
      <c r="AS66" s="18" t="s">
        <v>328</v>
      </c>
      <c r="AT66" s="17">
        <v>6</v>
      </c>
      <c r="AU66" s="18" t="s">
        <v>325</v>
      </c>
      <c r="AV66" s="17">
        <v>9</v>
      </c>
      <c r="AW66" s="18" t="s">
        <v>326</v>
      </c>
      <c r="AX66" s="43"/>
      <c r="AY66" s="82">
        <v>12</v>
      </c>
      <c r="AZ66" s="17">
        <v>3</v>
      </c>
      <c r="BA66" s="18" t="s">
        <v>328</v>
      </c>
      <c r="BB66" s="17">
        <v>7</v>
      </c>
      <c r="BC66" s="18" t="s">
        <v>325</v>
      </c>
      <c r="BD66" s="17">
        <v>11</v>
      </c>
      <c r="BE66" s="18" t="s">
        <v>326</v>
      </c>
      <c r="BF66" s="17">
        <v>15</v>
      </c>
      <c r="BG66" s="19" t="s">
        <v>327</v>
      </c>
      <c r="BH66" s="43"/>
      <c r="BI66" s="82">
        <v>24</v>
      </c>
      <c r="BJ66" s="17">
        <v>6</v>
      </c>
      <c r="BK66" s="18" t="s">
        <v>328</v>
      </c>
      <c r="BL66" s="17">
        <v>10</v>
      </c>
      <c r="BM66" s="18" t="s">
        <v>325</v>
      </c>
      <c r="BN66" s="17">
        <v>14</v>
      </c>
      <c r="BO66" s="18" t="s">
        <v>326</v>
      </c>
      <c r="BP66" s="17">
        <v>18</v>
      </c>
      <c r="BQ66" s="19" t="s">
        <v>327</v>
      </c>
      <c r="BR66" s="43"/>
      <c r="BS66" s="82">
        <v>36</v>
      </c>
      <c r="BT66" s="17">
        <v>9</v>
      </c>
      <c r="BU66" s="18" t="s">
        <v>328</v>
      </c>
      <c r="BV66" s="17">
        <v>13</v>
      </c>
      <c r="BW66" s="18" t="s">
        <v>325</v>
      </c>
      <c r="BX66" s="17">
        <v>17</v>
      </c>
      <c r="BY66" s="18" t="s">
        <v>326</v>
      </c>
      <c r="BZ66" s="17">
        <v>3</v>
      </c>
      <c r="CA66" s="19" t="s">
        <v>327</v>
      </c>
      <c r="CB66" s="43"/>
      <c r="CC66" s="82">
        <v>48</v>
      </c>
      <c r="CD66" s="17">
        <v>12</v>
      </c>
      <c r="CE66" s="18" t="s">
        <v>328</v>
      </c>
      <c r="CF66" s="17">
        <v>16</v>
      </c>
      <c r="CG66" s="18" t="s">
        <v>325</v>
      </c>
      <c r="CH66" s="17">
        <v>3</v>
      </c>
      <c r="CI66" s="18" t="s">
        <v>326</v>
      </c>
      <c r="CJ66" s="17">
        <v>7</v>
      </c>
      <c r="CK66" s="19" t="s">
        <v>327</v>
      </c>
      <c r="CL66" s="43"/>
      <c r="CM66" s="82">
        <v>60</v>
      </c>
      <c r="CN66" s="17">
        <v>15</v>
      </c>
      <c r="CO66" s="18" t="s">
        <v>328</v>
      </c>
      <c r="CP66" s="17">
        <v>3</v>
      </c>
      <c r="CQ66" s="18" t="s">
        <v>325</v>
      </c>
      <c r="CR66" s="17">
        <v>7</v>
      </c>
      <c r="CS66" s="18" t="s">
        <v>326</v>
      </c>
      <c r="CT66" s="17">
        <v>11</v>
      </c>
      <c r="CU66" s="19" t="s">
        <v>327</v>
      </c>
      <c r="CV66" s="43"/>
      <c r="CW66" s="23"/>
      <c r="CX66" s="17"/>
      <c r="CY66" s="18"/>
      <c r="CZ66" s="17"/>
      <c r="DA66" s="18"/>
      <c r="DB66" s="17"/>
      <c r="DC66" s="18"/>
      <c r="DD66" s="17"/>
      <c r="DE66" s="19"/>
      <c r="DF66" s="43"/>
      <c r="DG66" s="23"/>
      <c r="DH66" s="43"/>
      <c r="DI66" s="43"/>
      <c r="DJ66" s="17"/>
      <c r="DK66" s="18"/>
      <c r="DL66" s="17"/>
      <c r="DM66" s="18"/>
      <c r="DN66" s="17"/>
      <c r="DO66" s="19"/>
      <c r="DP66" s="43"/>
      <c r="DQ66" s="23"/>
      <c r="DR66" s="43"/>
      <c r="DS66" s="43"/>
      <c r="DT66" s="43"/>
      <c r="DU66" s="43"/>
      <c r="DV66" s="43"/>
      <c r="DW66" s="43"/>
      <c r="DX66" s="43"/>
      <c r="DY66" s="43"/>
      <c r="DZ66" s="43"/>
      <c r="EA66" s="2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  <c r="FT66" s="43"/>
      <c r="FU66" s="43"/>
      <c r="FV66" s="43"/>
      <c r="FW66" s="43"/>
      <c r="FX66" s="43"/>
      <c r="FY66" s="43"/>
      <c r="FZ66" s="43"/>
      <c r="GA66" s="43"/>
      <c r="GB66" s="43"/>
      <c r="GC66" s="43"/>
      <c r="GD66" s="43"/>
      <c r="GE66" s="43"/>
      <c r="GF66" s="43"/>
      <c r="GG66" s="43"/>
      <c r="GH66" s="43"/>
      <c r="GI66" s="43"/>
      <c r="GJ66" s="43"/>
      <c r="GK66" s="43"/>
      <c r="GL66" s="43"/>
      <c r="GM66" s="43"/>
      <c r="GN66" s="43"/>
      <c r="GO66" s="43"/>
      <c r="GP66" s="43"/>
      <c r="GQ66" s="43"/>
      <c r="GR66" s="43"/>
      <c r="GS66" s="43"/>
      <c r="GT66" s="43"/>
      <c r="GU66" s="43"/>
      <c r="GV66" s="43"/>
      <c r="GW66" s="43"/>
      <c r="GX66" s="43"/>
      <c r="GY66" s="43"/>
      <c r="GZ66" s="43"/>
      <c r="HA66" s="43"/>
      <c r="HB66" s="43"/>
      <c r="HC66" s="43"/>
      <c r="HD66" s="43"/>
      <c r="HE66" s="43"/>
      <c r="HF66" s="43"/>
      <c r="HG66" s="43"/>
    </row>
    <row r="67" spans="1:215" ht="13.8">
      <c r="A67" s="82">
        <v>55</v>
      </c>
      <c r="B67" s="17">
        <v>14</v>
      </c>
      <c r="C67" s="19" t="s">
        <v>327</v>
      </c>
      <c r="D67" s="17">
        <v>17</v>
      </c>
      <c r="E67" s="18" t="s">
        <v>328</v>
      </c>
      <c r="F67" s="17">
        <v>20</v>
      </c>
      <c r="G67" s="18" t="s">
        <v>325</v>
      </c>
      <c r="H67" s="17">
        <v>23</v>
      </c>
      <c r="I67" s="18" t="s">
        <v>326</v>
      </c>
      <c r="J67" s="43"/>
      <c r="K67" s="82">
        <v>63</v>
      </c>
      <c r="L67" s="17">
        <v>16</v>
      </c>
      <c r="M67" s="19" t="s">
        <v>327</v>
      </c>
      <c r="N67" s="17">
        <v>19</v>
      </c>
      <c r="O67" s="18" t="s">
        <v>328</v>
      </c>
      <c r="P67" s="17">
        <v>22</v>
      </c>
      <c r="Q67" s="18" t="s">
        <v>325</v>
      </c>
      <c r="R67" s="17">
        <v>1</v>
      </c>
      <c r="S67" s="18" t="s">
        <v>326</v>
      </c>
      <c r="T67" s="43"/>
      <c r="U67" s="82">
        <v>71</v>
      </c>
      <c r="V67" s="17">
        <v>18</v>
      </c>
      <c r="W67" s="19" t="s">
        <v>327</v>
      </c>
      <c r="X67" s="17">
        <v>21</v>
      </c>
      <c r="Y67" s="18" t="s">
        <v>328</v>
      </c>
      <c r="Z67" s="17">
        <v>1</v>
      </c>
      <c r="AA67" s="18" t="s">
        <v>325</v>
      </c>
      <c r="AB67" s="17">
        <v>4</v>
      </c>
      <c r="AC67" s="18" t="s">
        <v>326</v>
      </c>
      <c r="AD67" s="43"/>
      <c r="AE67" s="82">
        <v>79</v>
      </c>
      <c r="AF67" s="17">
        <v>20</v>
      </c>
      <c r="AG67" s="19" t="s">
        <v>327</v>
      </c>
      <c r="AH67" s="17">
        <v>1</v>
      </c>
      <c r="AI67" s="18" t="s">
        <v>328</v>
      </c>
      <c r="AJ67" s="17">
        <v>4</v>
      </c>
      <c r="AK67" s="18" t="s">
        <v>325</v>
      </c>
      <c r="AL67" s="17">
        <v>7</v>
      </c>
      <c r="AM67" s="18" t="s">
        <v>326</v>
      </c>
      <c r="AN67" s="43"/>
      <c r="AO67" s="82">
        <v>4</v>
      </c>
      <c r="AP67" s="17">
        <v>1</v>
      </c>
      <c r="AQ67" s="18" t="s">
        <v>328</v>
      </c>
      <c r="AR67" s="17">
        <v>5</v>
      </c>
      <c r="AS67" s="18" t="s">
        <v>325</v>
      </c>
      <c r="AT67" s="17">
        <v>9</v>
      </c>
      <c r="AU67" s="18" t="s">
        <v>326</v>
      </c>
      <c r="AV67" s="17">
        <v>13</v>
      </c>
      <c r="AW67" s="19" t="s">
        <v>327</v>
      </c>
      <c r="AX67" s="43"/>
      <c r="AY67" s="82">
        <v>16</v>
      </c>
      <c r="AZ67" s="17">
        <v>4</v>
      </c>
      <c r="BA67" s="18" t="s">
        <v>328</v>
      </c>
      <c r="BB67" s="17">
        <v>8</v>
      </c>
      <c r="BC67" s="18" t="s">
        <v>325</v>
      </c>
      <c r="BD67" s="17">
        <v>12</v>
      </c>
      <c r="BE67" s="18" t="s">
        <v>326</v>
      </c>
      <c r="BF67" s="17">
        <v>16</v>
      </c>
      <c r="BG67" s="19" t="s">
        <v>327</v>
      </c>
      <c r="BH67" s="43"/>
      <c r="BI67" s="82">
        <v>28</v>
      </c>
      <c r="BJ67" s="17">
        <v>7</v>
      </c>
      <c r="BK67" s="18" t="s">
        <v>328</v>
      </c>
      <c r="BL67" s="17">
        <v>11</v>
      </c>
      <c r="BM67" s="18" t="s">
        <v>325</v>
      </c>
      <c r="BN67" s="17">
        <v>15</v>
      </c>
      <c r="BO67" s="18" t="s">
        <v>326</v>
      </c>
      <c r="BP67" s="17">
        <v>19</v>
      </c>
      <c r="BQ67" s="19" t="s">
        <v>327</v>
      </c>
      <c r="BR67" s="43"/>
      <c r="BS67" s="82">
        <v>40</v>
      </c>
      <c r="BT67" s="17">
        <v>10</v>
      </c>
      <c r="BU67" s="18" t="s">
        <v>328</v>
      </c>
      <c r="BV67" s="17">
        <v>14</v>
      </c>
      <c r="BW67" s="18" t="s">
        <v>325</v>
      </c>
      <c r="BX67" s="17">
        <v>18</v>
      </c>
      <c r="BY67" s="18" t="s">
        <v>326</v>
      </c>
      <c r="BZ67" s="17">
        <v>4</v>
      </c>
      <c r="CA67" s="19" t="s">
        <v>327</v>
      </c>
      <c r="CB67" s="43"/>
      <c r="CC67" s="82">
        <v>52</v>
      </c>
      <c r="CD67" s="17">
        <v>13</v>
      </c>
      <c r="CE67" s="18" t="s">
        <v>328</v>
      </c>
      <c r="CF67" s="17">
        <v>17</v>
      </c>
      <c r="CG67" s="18" t="s">
        <v>325</v>
      </c>
      <c r="CH67" s="17">
        <v>4</v>
      </c>
      <c r="CI67" s="18" t="s">
        <v>326</v>
      </c>
      <c r="CJ67" s="17">
        <v>8</v>
      </c>
      <c r="CK67" s="19" t="s">
        <v>327</v>
      </c>
      <c r="CL67" s="43"/>
      <c r="CM67" s="82">
        <v>64</v>
      </c>
      <c r="CN67" s="17">
        <v>16</v>
      </c>
      <c r="CO67" s="18" t="s">
        <v>328</v>
      </c>
      <c r="CP67" s="17">
        <v>4</v>
      </c>
      <c r="CQ67" s="18" t="s">
        <v>325</v>
      </c>
      <c r="CR67" s="17">
        <v>8</v>
      </c>
      <c r="CS67" s="18" t="s">
        <v>326</v>
      </c>
      <c r="CT67" s="17">
        <v>12</v>
      </c>
      <c r="CU67" s="19" t="s">
        <v>327</v>
      </c>
      <c r="CV67" s="43"/>
      <c r="CW67" s="23"/>
      <c r="CX67" s="17"/>
      <c r="CY67" s="18"/>
      <c r="CZ67" s="17"/>
      <c r="DA67" s="18"/>
      <c r="DB67" s="17"/>
      <c r="DC67" s="18"/>
      <c r="DD67" s="17"/>
      <c r="DE67" s="19"/>
      <c r="DF67" s="43"/>
      <c r="DG67" s="23"/>
      <c r="DH67" s="43"/>
      <c r="DI67" s="43"/>
      <c r="DJ67" s="43"/>
      <c r="DK67" s="43"/>
      <c r="DL67" s="43"/>
      <c r="DM67" s="43"/>
      <c r="DN67" s="43"/>
      <c r="DO67" s="43"/>
      <c r="DP67" s="43"/>
      <c r="DQ67" s="23"/>
      <c r="DR67" s="43"/>
      <c r="DS67" s="43"/>
      <c r="DT67" s="43"/>
      <c r="DU67" s="43"/>
      <c r="DV67" s="43"/>
      <c r="DW67" s="43"/>
      <c r="DX67" s="43"/>
      <c r="DY67" s="43"/>
      <c r="DZ67" s="43"/>
      <c r="EA67" s="2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  <c r="FT67" s="43"/>
      <c r="FU67" s="43"/>
      <c r="FV67" s="43"/>
      <c r="FW67" s="43"/>
      <c r="FX67" s="43"/>
      <c r="FY67" s="43"/>
      <c r="FZ67" s="43"/>
      <c r="GA67" s="43"/>
      <c r="GB67" s="43"/>
      <c r="GC67" s="43"/>
      <c r="GD67" s="43"/>
      <c r="GE67" s="43"/>
      <c r="GF67" s="43"/>
      <c r="GG67" s="43"/>
      <c r="GH67" s="43"/>
      <c r="GI67" s="43"/>
      <c r="GJ67" s="43"/>
      <c r="GK67" s="43"/>
      <c r="GL67" s="43"/>
      <c r="GM67" s="43"/>
      <c r="GN67" s="43"/>
      <c r="GO67" s="43"/>
      <c r="GP67" s="43"/>
      <c r="GQ67" s="43"/>
      <c r="GR67" s="43"/>
      <c r="GS67" s="43"/>
      <c r="GT67" s="43"/>
      <c r="GU67" s="43"/>
      <c r="GV67" s="43"/>
      <c r="GW67" s="43"/>
      <c r="GX67" s="43"/>
      <c r="GY67" s="43"/>
      <c r="GZ67" s="43"/>
      <c r="HA67" s="43"/>
      <c r="HB67" s="43"/>
      <c r="HC67" s="43"/>
      <c r="HD67" s="43"/>
      <c r="HE67" s="43"/>
      <c r="HF67" s="43"/>
      <c r="HG67" s="43"/>
    </row>
    <row r="68" spans="1:215" ht="13.8">
      <c r="A68" s="82">
        <v>59</v>
      </c>
      <c r="B68" s="17">
        <v>15</v>
      </c>
      <c r="C68" s="19" t="s">
        <v>327</v>
      </c>
      <c r="D68" s="17">
        <v>18</v>
      </c>
      <c r="E68" s="18" t="s">
        <v>328</v>
      </c>
      <c r="F68" s="17">
        <v>21</v>
      </c>
      <c r="G68" s="18" t="s">
        <v>325</v>
      </c>
      <c r="H68" s="17">
        <v>24</v>
      </c>
      <c r="I68" s="18" t="s">
        <v>326</v>
      </c>
      <c r="J68" s="43"/>
      <c r="K68" s="82">
        <v>67</v>
      </c>
      <c r="L68" s="17">
        <v>17</v>
      </c>
      <c r="M68" s="19" t="s">
        <v>327</v>
      </c>
      <c r="N68" s="17">
        <v>20</v>
      </c>
      <c r="O68" s="18" t="s">
        <v>328</v>
      </c>
      <c r="P68" s="17">
        <v>23</v>
      </c>
      <c r="Q68" s="18" t="s">
        <v>325</v>
      </c>
      <c r="R68" s="17">
        <v>2</v>
      </c>
      <c r="S68" s="18" t="s">
        <v>326</v>
      </c>
      <c r="T68" s="43"/>
      <c r="U68" s="82">
        <v>75</v>
      </c>
      <c r="V68" s="17">
        <v>19</v>
      </c>
      <c r="W68" s="19" t="s">
        <v>327</v>
      </c>
      <c r="X68" s="17">
        <v>22</v>
      </c>
      <c r="Y68" s="18" t="s">
        <v>328</v>
      </c>
      <c r="Z68" s="17">
        <v>2</v>
      </c>
      <c r="AA68" s="18" t="s">
        <v>325</v>
      </c>
      <c r="AB68" s="17">
        <v>5</v>
      </c>
      <c r="AC68" s="18" t="s">
        <v>326</v>
      </c>
      <c r="AD68" s="43"/>
      <c r="AE68" s="82">
        <v>83</v>
      </c>
      <c r="AF68" s="17">
        <v>21</v>
      </c>
      <c r="AG68" s="19" t="s">
        <v>327</v>
      </c>
      <c r="AH68" s="17">
        <v>2</v>
      </c>
      <c r="AI68" s="18" t="s">
        <v>328</v>
      </c>
      <c r="AJ68" s="17">
        <v>5</v>
      </c>
      <c r="AK68" s="18" t="s">
        <v>325</v>
      </c>
      <c r="AL68" s="17">
        <v>8</v>
      </c>
      <c r="AM68" s="18" t="s">
        <v>326</v>
      </c>
      <c r="AN68" s="43"/>
      <c r="AO68" s="82">
        <v>8</v>
      </c>
      <c r="AP68" s="17">
        <v>2</v>
      </c>
      <c r="AQ68" s="18" t="s">
        <v>328</v>
      </c>
      <c r="AR68" s="17">
        <v>6</v>
      </c>
      <c r="AS68" s="18" t="s">
        <v>325</v>
      </c>
      <c r="AT68" s="17">
        <v>10</v>
      </c>
      <c r="AU68" s="18" t="s">
        <v>326</v>
      </c>
      <c r="AV68" s="17">
        <v>14</v>
      </c>
      <c r="AW68" s="19" t="s">
        <v>327</v>
      </c>
      <c r="AX68" s="43"/>
      <c r="AY68" s="82">
        <v>20</v>
      </c>
      <c r="AZ68" s="17">
        <v>5</v>
      </c>
      <c r="BA68" s="18" t="s">
        <v>328</v>
      </c>
      <c r="BB68" s="17">
        <v>9</v>
      </c>
      <c r="BC68" s="18" t="s">
        <v>325</v>
      </c>
      <c r="BD68" s="17">
        <v>13</v>
      </c>
      <c r="BE68" s="18" t="s">
        <v>326</v>
      </c>
      <c r="BF68" s="17">
        <v>17</v>
      </c>
      <c r="BG68" s="19" t="s">
        <v>327</v>
      </c>
      <c r="BH68" s="43"/>
      <c r="BI68" s="82">
        <v>32</v>
      </c>
      <c r="BJ68" s="17">
        <v>8</v>
      </c>
      <c r="BK68" s="18" t="s">
        <v>328</v>
      </c>
      <c r="BL68" s="17">
        <v>12</v>
      </c>
      <c r="BM68" s="18" t="s">
        <v>325</v>
      </c>
      <c r="BN68" s="17">
        <v>16</v>
      </c>
      <c r="BO68" s="18" t="s">
        <v>326</v>
      </c>
      <c r="BP68" s="17">
        <v>1</v>
      </c>
      <c r="BQ68" s="19" t="s">
        <v>327</v>
      </c>
      <c r="BR68" s="43"/>
      <c r="BS68" s="82">
        <v>44</v>
      </c>
      <c r="BT68" s="17">
        <v>11</v>
      </c>
      <c r="BU68" s="18" t="s">
        <v>328</v>
      </c>
      <c r="BV68" s="17">
        <v>15</v>
      </c>
      <c r="BW68" s="18" t="s">
        <v>325</v>
      </c>
      <c r="BX68" s="17">
        <v>1</v>
      </c>
      <c r="BY68" s="18" t="s">
        <v>326</v>
      </c>
      <c r="BZ68" s="17">
        <v>5</v>
      </c>
      <c r="CA68" s="19" t="s">
        <v>327</v>
      </c>
      <c r="CB68" s="43"/>
      <c r="CC68" s="82">
        <v>56</v>
      </c>
      <c r="CD68" s="17">
        <v>14</v>
      </c>
      <c r="CE68" s="18" t="s">
        <v>328</v>
      </c>
      <c r="CF68" s="17">
        <v>1</v>
      </c>
      <c r="CG68" s="18" t="s">
        <v>325</v>
      </c>
      <c r="CH68" s="17">
        <v>5</v>
      </c>
      <c r="CI68" s="18" t="s">
        <v>326</v>
      </c>
      <c r="CJ68" s="17">
        <v>9</v>
      </c>
      <c r="CK68" s="19" t="s">
        <v>327</v>
      </c>
      <c r="CL68" s="43"/>
      <c r="CM68" s="23"/>
      <c r="CN68" s="17"/>
      <c r="CO68" s="18"/>
      <c r="CP68" s="17"/>
      <c r="CQ68" s="18"/>
      <c r="CR68" s="17"/>
      <c r="CS68" s="18"/>
      <c r="CT68" s="17"/>
      <c r="CU68" s="19"/>
      <c r="CV68" s="43"/>
      <c r="CW68" s="43"/>
      <c r="CX68" s="17"/>
      <c r="CY68" s="18"/>
      <c r="CZ68" s="17"/>
      <c r="DA68" s="18"/>
      <c r="DB68" s="17"/>
      <c r="DC68" s="18"/>
      <c r="DD68" s="17"/>
      <c r="DE68" s="19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  <c r="FT68" s="43"/>
      <c r="FU68" s="43"/>
      <c r="FV68" s="43"/>
      <c r="FW68" s="43"/>
      <c r="FX68" s="43"/>
      <c r="FY68" s="43"/>
      <c r="FZ68" s="43"/>
      <c r="GA68" s="43"/>
      <c r="GB68" s="43"/>
      <c r="GC68" s="43"/>
      <c r="GD68" s="43"/>
      <c r="GE68" s="43"/>
      <c r="GF68" s="43"/>
      <c r="GG68" s="43"/>
      <c r="GH68" s="43"/>
      <c r="GI68" s="43"/>
      <c r="GJ68" s="43"/>
      <c r="GK68" s="43"/>
      <c r="GL68" s="43"/>
      <c r="GM68" s="43"/>
      <c r="GN68" s="43"/>
      <c r="GO68" s="43"/>
      <c r="GP68" s="43"/>
      <c r="GQ68" s="43"/>
      <c r="GR68" s="43"/>
      <c r="GS68" s="43"/>
      <c r="GT68" s="43"/>
      <c r="GU68" s="43"/>
      <c r="GV68" s="43"/>
      <c r="GW68" s="43"/>
      <c r="GX68" s="43"/>
      <c r="GY68" s="43"/>
      <c r="GZ68" s="43"/>
      <c r="HA68" s="43"/>
      <c r="HB68" s="43"/>
      <c r="HC68" s="43"/>
      <c r="HD68" s="43"/>
      <c r="HE68" s="43"/>
      <c r="HF68" s="43"/>
      <c r="HG68" s="43"/>
    </row>
    <row r="69" spans="1:215" ht="13.8">
      <c r="A69" s="82">
        <v>63</v>
      </c>
      <c r="B69" s="17">
        <v>16</v>
      </c>
      <c r="C69" s="19" t="s">
        <v>327</v>
      </c>
      <c r="D69" s="17">
        <v>19</v>
      </c>
      <c r="E69" s="18" t="s">
        <v>328</v>
      </c>
      <c r="F69" s="17">
        <v>22</v>
      </c>
      <c r="G69" s="18" t="s">
        <v>325</v>
      </c>
      <c r="H69" s="17">
        <v>25</v>
      </c>
      <c r="I69" s="18" t="s">
        <v>326</v>
      </c>
      <c r="J69" s="43"/>
      <c r="K69" s="82">
        <v>71</v>
      </c>
      <c r="L69" s="17">
        <v>18</v>
      </c>
      <c r="M69" s="19" t="s">
        <v>327</v>
      </c>
      <c r="N69" s="17">
        <v>21</v>
      </c>
      <c r="O69" s="18" t="s">
        <v>328</v>
      </c>
      <c r="P69" s="17">
        <v>24</v>
      </c>
      <c r="Q69" s="18" t="s">
        <v>325</v>
      </c>
      <c r="R69" s="17">
        <v>3</v>
      </c>
      <c r="S69" s="18" t="s">
        <v>326</v>
      </c>
      <c r="T69" s="43"/>
      <c r="U69" s="82">
        <v>79</v>
      </c>
      <c r="V69" s="17">
        <v>20</v>
      </c>
      <c r="W69" s="19" t="s">
        <v>327</v>
      </c>
      <c r="X69" s="17">
        <v>23</v>
      </c>
      <c r="Y69" s="18" t="s">
        <v>328</v>
      </c>
      <c r="Z69" s="17">
        <v>3</v>
      </c>
      <c r="AA69" s="18" t="s">
        <v>325</v>
      </c>
      <c r="AB69" s="17">
        <v>6</v>
      </c>
      <c r="AC69" s="18" t="s">
        <v>326</v>
      </c>
      <c r="AD69" s="43"/>
      <c r="AE69" s="82">
        <v>87</v>
      </c>
      <c r="AF69" s="17">
        <v>22</v>
      </c>
      <c r="AG69" s="19" t="s">
        <v>327</v>
      </c>
      <c r="AH69" s="17">
        <v>3</v>
      </c>
      <c r="AI69" s="18" t="s">
        <v>328</v>
      </c>
      <c r="AJ69" s="17">
        <v>6</v>
      </c>
      <c r="AK69" s="18" t="s">
        <v>325</v>
      </c>
      <c r="AL69" s="17">
        <v>9</v>
      </c>
      <c r="AM69" s="18" t="s">
        <v>326</v>
      </c>
      <c r="AN69" s="43"/>
      <c r="AO69" s="82">
        <v>12</v>
      </c>
      <c r="AP69" s="17">
        <v>3</v>
      </c>
      <c r="AQ69" s="18" t="s">
        <v>328</v>
      </c>
      <c r="AR69" s="17">
        <v>7</v>
      </c>
      <c r="AS69" s="18" t="s">
        <v>325</v>
      </c>
      <c r="AT69" s="17">
        <v>11</v>
      </c>
      <c r="AU69" s="18" t="s">
        <v>326</v>
      </c>
      <c r="AV69" s="17">
        <v>15</v>
      </c>
      <c r="AW69" s="19" t="s">
        <v>327</v>
      </c>
      <c r="AX69" s="43"/>
      <c r="AY69" s="82">
        <v>24</v>
      </c>
      <c r="AZ69" s="17">
        <v>6</v>
      </c>
      <c r="BA69" s="18" t="s">
        <v>328</v>
      </c>
      <c r="BB69" s="17">
        <v>10</v>
      </c>
      <c r="BC69" s="18" t="s">
        <v>325</v>
      </c>
      <c r="BD69" s="17">
        <v>14</v>
      </c>
      <c r="BE69" s="18" t="s">
        <v>326</v>
      </c>
      <c r="BF69" s="17">
        <v>18</v>
      </c>
      <c r="BG69" s="19" t="s">
        <v>327</v>
      </c>
      <c r="BH69" s="43"/>
      <c r="BI69" s="82">
        <v>36</v>
      </c>
      <c r="BJ69" s="17">
        <v>9</v>
      </c>
      <c r="BK69" s="18" t="s">
        <v>328</v>
      </c>
      <c r="BL69" s="17">
        <v>13</v>
      </c>
      <c r="BM69" s="18" t="s">
        <v>325</v>
      </c>
      <c r="BN69" s="17">
        <v>17</v>
      </c>
      <c r="BO69" s="18" t="s">
        <v>326</v>
      </c>
      <c r="BP69" s="17">
        <v>2</v>
      </c>
      <c r="BQ69" s="19" t="s">
        <v>327</v>
      </c>
      <c r="BR69" s="43"/>
      <c r="BS69" s="82">
        <v>48</v>
      </c>
      <c r="BT69" s="17">
        <v>12</v>
      </c>
      <c r="BU69" s="18" t="s">
        <v>328</v>
      </c>
      <c r="BV69" s="17">
        <v>16</v>
      </c>
      <c r="BW69" s="18" t="s">
        <v>325</v>
      </c>
      <c r="BX69" s="17">
        <v>2</v>
      </c>
      <c r="BY69" s="18" t="s">
        <v>326</v>
      </c>
      <c r="BZ69" s="17">
        <v>6</v>
      </c>
      <c r="CA69" s="19" t="s">
        <v>327</v>
      </c>
      <c r="CB69" s="43"/>
      <c r="CC69" s="82">
        <v>60</v>
      </c>
      <c r="CD69" s="17">
        <v>15</v>
      </c>
      <c r="CE69" s="18" t="s">
        <v>328</v>
      </c>
      <c r="CF69" s="17">
        <v>2</v>
      </c>
      <c r="CG69" s="18" t="s">
        <v>325</v>
      </c>
      <c r="CH69" s="17">
        <v>6</v>
      </c>
      <c r="CI69" s="18" t="s">
        <v>326</v>
      </c>
      <c r="CJ69" s="17">
        <v>10</v>
      </c>
      <c r="CK69" s="19" t="s">
        <v>327</v>
      </c>
      <c r="CL69" s="43"/>
      <c r="CM69" s="23"/>
      <c r="CN69" s="17"/>
      <c r="CO69" s="18"/>
      <c r="CP69" s="17"/>
      <c r="CQ69" s="18"/>
      <c r="CR69" s="17"/>
      <c r="CS69" s="18"/>
      <c r="CT69" s="17"/>
      <c r="CU69" s="19"/>
      <c r="CV69" s="43"/>
      <c r="CW69" s="43"/>
      <c r="CX69" s="43"/>
      <c r="CY69" s="43"/>
      <c r="CZ69" s="17"/>
      <c r="DA69" s="18"/>
      <c r="DB69" s="17"/>
      <c r="DC69" s="18"/>
      <c r="DD69" s="17"/>
      <c r="DE69" s="19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  <c r="FT69" s="43"/>
      <c r="FU69" s="43"/>
      <c r="FV69" s="43"/>
      <c r="FW69" s="43"/>
      <c r="FX69" s="43"/>
      <c r="FY69" s="43"/>
      <c r="FZ69" s="43"/>
      <c r="GA69" s="43"/>
      <c r="GB69" s="43"/>
      <c r="GC69" s="43"/>
      <c r="GD69" s="43"/>
      <c r="GE69" s="43"/>
      <c r="GF69" s="43"/>
      <c r="GG69" s="43"/>
      <c r="GH69" s="43"/>
      <c r="GI69" s="43"/>
      <c r="GJ69" s="43"/>
      <c r="GK69" s="43"/>
      <c r="GL69" s="43"/>
      <c r="GM69" s="43"/>
      <c r="GN69" s="43"/>
      <c r="GO69" s="43"/>
      <c r="GP69" s="43"/>
      <c r="GQ69" s="43"/>
      <c r="GR69" s="43"/>
      <c r="GS69" s="43"/>
      <c r="GT69" s="43"/>
      <c r="GU69" s="43"/>
      <c r="GV69" s="43"/>
      <c r="GW69" s="43"/>
      <c r="GX69" s="43"/>
      <c r="GY69" s="43"/>
      <c r="GZ69" s="43"/>
      <c r="HA69" s="43"/>
      <c r="HB69" s="43"/>
      <c r="HC69" s="43"/>
      <c r="HD69" s="43"/>
      <c r="HE69" s="43"/>
      <c r="HF69" s="43"/>
      <c r="HG69" s="43"/>
    </row>
    <row r="70" spans="1:215" ht="13.8">
      <c r="A70" s="82">
        <v>67</v>
      </c>
      <c r="B70" s="17">
        <v>17</v>
      </c>
      <c r="C70" s="19" t="s">
        <v>327</v>
      </c>
      <c r="D70" s="17">
        <v>20</v>
      </c>
      <c r="E70" s="18" t="s">
        <v>328</v>
      </c>
      <c r="F70" s="17">
        <v>23</v>
      </c>
      <c r="G70" s="18" t="s">
        <v>325</v>
      </c>
      <c r="H70" s="17">
        <v>1</v>
      </c>
      <c r="I70" s="18" t="s">
        <v>326</v>
      </c>
      <c r="J70" s="43"/>
      <c r="K70" s="82">
        <v>75</v>
      </c>
      <c r="L70" s="17">
        <v>19</v>
      </c>
      <c r="M70" s="19" t="s">
        <v>327</v>
      </c>
      <c r="N70" s="17">
        <v>22</v>
      </c>
      <c r="O70" s="18" t="s">
        <v>328</v>
      </c>
      <c r="P70" s="17">
        <v>1</v>
      </c>
      <c r="Q70" s="18" t="s">
        <v>325</v>
      </c>
      <c r="R70" s="17">
        <v>4</v>
      </c>
      <c r="S70" s="18" t="s">
        <v>326</v>
      </c>
      <c r="T70" s="43"/>
      <c r="U70" s="82">
        <v>83</v>
      </c>
      <c r="V70" s="17">
        <v>21</v>
      </c>
      <c r="W70" s="19" t="s">
        <v>327</v>
      </c>
      <c r="X70" s="17">
        <v>1</v>
      </c>
      <c r="Y70" s="18" t="s">
        <v>328</v>
      </c>
      <c r="Z70" s="17">
        <v>4</v>
      </c>
      <c r="AA70" s="18" t="s">
        <v>325</v>
      </c>
      <c r="AB70" s="17">
        <v>7</v>
      </c>
      <c r="AC70" s="18" t="s">
        <v>326</v>
      </c>
      <c r="AD70" s="43"/>
      <c r="AE70" s="82">
        <v>4</v>
      </c>
      <c r="AF70" s="17">
        <v>1</v>
      </c>
      <c r="AG70" s="18" t="s">
        <v>328</v>
      </c>
      <c r="AH70" s="17">
        <v>5</v>
      </c>
      <c r="AI70" s="18" t="s">
        <v>325</v>
      </c>
      <c r="AJ70" s="17">
        <v>9</v>
      </c>
      <c r="AK70" s="18" t="s">
        <v>326</v>
      </c>
      <c r="AL70" s="17">
        <v>13</v>
      </c>
      <c r="AM70" s="19" t="s">
        <v>327</v>
      </c>
      <c r="AN70" s="43"/>
      <c r="AO70" s="82">
        <v>16</v>
      </c>
      <c r="AP70" s="17">
        <v>4</v>
      </c>
      <c r="AQ70" s="18" t="s">
        <v>328</v>
      </c>
      <c r="AR70" s="17">
        <v>8</v>
      </c>
      <c r="AS70" s="18" t="s">
        <v>325</v>
      </c>
      <c r="AT70" s="17">
        <v>12</v>
      </c>
      <c r="AU70" s="18" t="s">
        <v>326</v>
      </c>
      <c r="AV70" s="17">
        <v>16</v>
      </c>
      <c r="AW70" s="19" t="s">
        <v>327</v>
      </c>
      <c r="AX70" s="43"/>
      <c r="AY70" s="82">
        <v>28</v>
      </c>
      <c r="AZ70" s="17">
        <v>7</v>
      </c>
      <c r="BA70" s="18" t="s">
        <v>328</v>
      </c>
      <c r="BB70" s="17">
        <v>11</v>
      </c>
      <c r="BC70" s="18" t="s">
        <v>325</v>
      </c>
      <c r="BD70" s="17">
        <v>15</v>
      </c>
      <c r="BE70" s="18" t="s">
        <v>326</v>
      </c>
      <c r="BF70" s="17">
        <v>19</v>
      </c>
      <c r="BG70" s="19" t="s">
        <v>327</v>
      </c>
      <c r="BH70" s="43"/>
      <c r="BI70" s="82">
        <v>40</v>
      </c>
      <c r="BJ70" s="17">
        <v>10</v>
      </c>
      <c r="BK70" s="18" t="s">
        <v>328</v>
      </c>
      <c r="BL70" s="17">
        <v>14</v>
      </c>
      <c r="BM70" s="18" t="s">
        <v>325</v>
      </c>
      <c r="BN70" s="17">
        <v>18</v>
      </c>
      <c r="BO70" s="18" t="s">
        <v>326</v>
      </c>
      <c r="BP70" s="17">
        <v>3</v>
      </c>
      <c r="BQ70" s="19" t="s">
        <v>327</v>
      </c>
      <c r="BR70" s="43"/>
      <c r="BS70" s="82">
        <v>52</v>
      </c>
      <c r="BT70" s="17">
        <v>13</v>
      </c>
      <c r="BU70" s="18" t="s">
        <v>328</v>
      </c>
      <c r="BV70" s="17">
        <v>17</v>
      </c>
      <c r="BW70" s="18" t="s">
        <v>325</v>
      </c>
      <c r="BX70" s="17">
        <v>3</v>
      </c>
      <c r="BY70" s="18" t="s">
        <v>326</v>
      </c>
      <c r="BZ70" s="17">
        <v>7</v>
      </c>
      <c r="CA70" s="19" t="s">
        <v>327</v>
      </c>
      <c r="CB70" s="43"/>
      <c r="CC70" s="82">
        <v>64</v>
      </c>
      <c r="CD70" s="17">
        <v>16</v>
      </c>
      <c r="CE70" s="18" t="s">
        <v>328</v>
      </c>
      <c r="CF70" s="17">
        <v>3</v>
      </c>
      <c r="CG70" s="18" t="s">
        <v>325</v>
      </c>
      <c r="CH70" s="17">
        <v>7</v>
      </c>
      <c r="CI70" s="18" t="s">
        <v>326</v>
      </c>
      <c r="CJ70" s="17">
        <v>11</v>
      </c>
      <c r="CK70" s="19" t="s">
        <v>327</v>
      </c>
      <c r="CL70" s="43"/>
      <c r="CM70" s="23"/>
      <c r="CN70" s="17"/>
      <c r="CO70" s="18"/>
      <c r="CP70" s="17"/>
      <c r="CQ70" s="18"/>
      <c r="CR70" s="17"/>
      <c r="CS70" s="18"/>
      <c r="CT70" s="17"/>
      <c r="CU70" s="19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  <c r="FT70" s="43"/>
      <c r="FU70" s="43"/>
      <c r="FV70" s="43"/>
      <c r="FW70" s="43"/>
      <c r="FX70" s="43"/>
      <c r="FY70" s="43"/>
      <c r="FZ70" s="43"/>
      <c r="GA70" s="43"/>
      <c r="GB70" s="43"/>
      <c r="GC70" s="43"/>
      <c r="GD70" s="43"/>
      <c r="GE70" s="43"/>
      <c r="GF70" s="43"/>
      <c r="GG70" s="43"/>
      <c r="GH70" s="43"/>
      <c r="GI70" s="43"/>
      <c r="GJ70" s="43"/>
      <c r="GK70" s="43"/>
      <c r="GL70" s="43"/>
      <c r="GM70" s="43"/>
      <c r="GN70" s="43"/>
      <c r="GO70" s="43"/>
      <c r="GP70" s="43"/>
      <c r="GQ70" s="43"/>
      <c r="GR70" s="43"/>
      <c r="GS70" s="43"/>
      <c r="GT70" s="43"/>
      <c r="GU70" s="43"/>
      <c r="GV70" s="43"/>
      <c r="GW70" s="43"/>
      <c r="GX70" s="43"/>
      <c r="GY70" s="43"/>
      <c r="GZ70" s="43"/>
      <c r="HA70" s="43"/>
      <c r="HB70" s="43"/>
      <c r="HC70" s="43"/>
      <c r="HD70" s="43"/>
      <c r="HE70" s="43"/>
      <c r="HF70" s="43"/>
      <c r="HG70" s="43"/>
    </row>
    <row r="71" spans="1:215" ht="13.8">
      <c r="A71" s="82">
        <v>71</v>
      </c>
      <c r="B71" s="17">
        <v>18</v>
      </c>
      <c r="C71" s="19" t="s">
        <v>327</v>
      </c>
      <c r="D71" s="17">
        <v>21</v>
      </c>
      <c r="E71" s="18" t="s">
        <v>328</v>
      </c>
      <c r="F71" s="17">
        <v>24</v>
      </c>
      <c r="G71" s="18" t="s">
        <v>325</v>
      </c>
      <c r="H71" s="17">
        <v>2</v>
      </c>
      <c r="I71" s="18" t="s">
        <v>326</v>
      </c>
      <c r="J71" s="43"/>
      <c r="K71" s="82">
        <v>79</v>
      </c>
      <c r="L71" s="17">
        <v>20</v>
      </c>
      <c r="M71" s="19" t="s">
        <v>327</v>
      </c>
      <c r="N71" s="17">
        <v>23</v>
      </c>
      <c r="O71" s="18" t="s">
        <v>328</v>
      </c>
      <c r="P71" s="17">
        <v>2</v>
      </c>
      <c r="Q71" s="18" t="s">
        <v>325</v>
      </c>
      <c r="R71" s="17">
        <v>5</v>
      </c>
      <c r="S71" s="18" t="s">
        <v>326</v>
      </c>
      <c r="T71" s="43"/>
      <c r="U71" s="82">
        <v>87</v>
      </c>
      <c r="V71" s="17">
        <v>22</v>
      </c>
      <c r="W71" s="19" t="s">
        <v>327</v>
      </c>
      <c r="X71" s="17">
        <v>2</v>
      </c>
      <c r="Y71" s="18" t="s">
        <v>328</v>
      </c>
      <c r="Z71" s="17">
        <v>5</v>
      </c>
      <c r="AA71" s="18" t="s">
        <v>325</v>
      </c>
      <c r="AB71" s="17">
        <v>8</v>
      </c>
      <c r="AC71" s="18" t="s">
        <v>326</v>
      </c>
      <c r="AD71" s="43"/>
      <c r="AE71" s="82">
        <v>8</v>
      </c>
      <c r="AF71" s="17">
        <v>2</v>
      </c>
      <c r="AG71" s="18" t="s">
        <v>328</v>
      </c>
      <c r="AH71" s="17">
        <v>6</v>
      </c>
      <c r="AI71" s="18" t="s">
        <v>325</v>
      </c>
      <c r="AJ71" s="17">
        <v>10</v>
      </c>
      <c r="AK71" s="18" t="s">
        <v>326</v>
      </c>
      <c r="AL71" s="17">
        <v>14</v>
      </c>
      <c r="AM71" s="19" t="s">
        <v>327</v>
      </c>
      <c r="AN71" s="43"/>
      <c r="AO71" s="82">
        <v>20</v>
      </c>
      <c r="AP71" s="17">
        <v>5</v>
      </c>
      <c r="AQ71" s="18" t="s">
        <v>328</v>
      </c>
      <c r="AR71" s="17">
        <v>9</v>
      </c>
      <c r="AS71" s="18" t="s">
        <v>325</v>
      </c>
      <c r="AT71" s="17">
        <v>13</v>
      </c>
      <c r="AU71" s="18" t="s">
        <v>326</v>
      </c>
      <c r="AV71" s="17">
        <v>17</v>
      </c>
      <c r="AW71" s="19" t="s">
        <v>327</v>
      </c>
      <c r="AX71" s="43"/>
      <c r="AY71" s="82">
        <v>32</v>
      </c>
      <c r="AZ71" s="17">
        <v>8</v>
      </c>
      <c r="BA71" s="18" t="s">
        <v>328</v>
      </c>
      <c r="BB71" s="17">
        <v>12</v>
      </c>
      <c r="BC71" s="18" t="s">
        <v>325</v>
      </c>
      <c r="BD71" s="17">
        <v>16</v>
      </c>
      <c r="BE71" s="18" t="s">
        <v>326</v>
      </c>
      <c r="BF71" s="17">
        <v>20</v>
      </c>
      <c r="BG71" s="19" t="s">
        <v>327</v>
      </c>
      <c r="BH71" s="43"/>
      <c r="BI71" s="82">
        <v>44</v>
      </c>
      <c r="BJ71" s="17">
        <v>11</v>
      </c>
      <c r="BK71" s="18" t="s">
        <v>328</v>
      </c>
      <c r="BL71" s="17">
        <v>15</v>
      </c>
      <c r="BM71" s="18" t="s">
        <v>325</v>
      </c>
      <c r="BN71" s="17">
        <v>19</v>
      </c>
      <c r="BO71" s="18" t="s">
        <v>326</v>
      </c>
      <c r="BP71" s="17">
        <v>4</v>
      </c>
      <c r="BQ71" s="19" t="s">
        <v>327</v>
      </c>
      <c r="BR71" s="43"/>
      <c r="BS71" s="82">
        <v>56</v>
      </c>
      <c r="BT71" s="17">
        <v>14</v>
      </c>
      <c r="BU71" s="18" t="s">
        <v>328</v>
      </c>
      <c r="BV71" s="17">
        <v>18</v>
      </c>
      <c r="BW71" s="18" t="s">
        <v>325</v>
      </c>
      <c r="BX71" s="17">
        <v>4</v>
      </c>
      <c r="BY71" s="18" t="s">
        <v>326</v>
      </c>
      <c r="BZ71" s="17">
        <v>8</v>
      </c>
      <c r="CA71" s="19" t="s">
        <v>327</v>
      </c>
      <c r="CB71" s="43"/>
      <c r="CC71" s="82">
        <v>68</v>
      </c>
      <c r="CD71" s="17">
        <v>17</v>
      </c>
      <c r="CE71" s="18" t="s">
        <v>328</v>
      </c>
      <c r="CF71" s="17">
        <v>4</v>
      </c>
      <c r="CG71" s="18" t="s">
        <v>325</v>
      </c>
      <c r="CH71" s="17">
        <v>8</v>
      </c>
      <c r="CI71" s="18" t="s">
        <v>326</v>
      </c>
      <c r="CJ71" s="17">
        <v>12</v>
      </c>
      <c r="CK71" s="19" t="s">
        <v>327</v>
      </c>
      <c r="CL71" s="43"/>
      <c r="CM71" s="23"/>
      <c r="CN71" s="17"/>
      <c r="CO71" s="18"/>
      <c r="CP71" s="17"/>
      <c r="CQ71" s="18"/>
      <c r="CR71" s="17"/>
      <c r="CS71" s="18"/>
      <c r="CT71" s="17"/>
      <c r="CU71" s="19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  <c r="FT71" s="43"/>
      <c r="FU71" s="43"/>
      <c r="FV71" s="43"/>
      <c r="FW71" s="43"/>
      <c r="FX71" s="43"/>
      <c r="FY71" s="43"/>
      <c r="FZ71" s="43"/>
      <c r="GA71" s="43"/>
      <c r="GB71" s="43"/>
      <c r="GC71" s="43"/>
      <c r="GD71" s="43"/>
      <c r="GE71" s="43"/>
      <c r="GF71" s="43"/>
      <c r="GG71" s="43"/>
      <c r="GH71" s="43"/>
      <c r="GI71" s="43"/>
      <c r="GJ71" s="43"/>
      <c r="GK71" s="43"/>
      <c r="GL71" s="43"/>
      <c r="GM71" s="43"/>
      <c r="GN71" s="43"/>
      <c r="GO71" s="43"/>
      <c r="GP71" s="43"/>
      <c r="GQ71" s="43"/>
      <c r="GR71" s="43"/>
      <c r="GS71" s="43"/>
      <c r="GT71" s="43"/>
      <c r="GU71" s="43"/>
      <c r="GV71" s="43"/>
      <c r="GW71" s="43"/>
      <c r="GX71" s="43"/>
      <c r="GY71" s="43"/>
      <c r="GZ71" s="43"/>
      <c r="HA71" s="43"/>
      <c r="HB71" s="43"/>
      <c r="HC71" s="43"/>
      <c r="HD71" s="43"/>
      <c r="HE71" s="43"/>
      <c r="HF71" s="43"/>
      <c r="HG71" s="43"/>
    </row>
    <row r="72" spans="1:215" ht="13.8">
      <c r="A72" s="82">
        <v>75</v>
      </c>
      <c r="B72" s="17">
        <v>19</v>
      </c>
      <c r="C72" s="19" t="s">
        <v>327</v>
      </c>
      <c r="D72" s="17">
        <v>22</v>
      </c>
      <c r="E72" s="18" t="s">
        <v>328</v>
      </c>
      <c r="F72" s="17">
        <v>25</v>
      </c>
      <c r="G72" s="18" t="s">
        <v>325</v>
      </c>
      <c r="H72" s="17">
        <v>3</v>
      </c>
      <c r="I72" s="18" t="s">
        <v>326</v>
      </c>
      <c r="J72" s="43"/>
      <c r="K72" s="82">
        <v>83</v>
      </c>
      <c r="L72" s="17">
        <v>21</v>
      </c>
      <c r="M72" s="19" t="s">
        <v>327</v>
      </c>
      <c r="N72" s="17">
        <v>24</v>
      </c>
      <c r="O72" s="18" t="s">
        <v>328</v>
      </c>
      <c r="P72" s="17">
        <v>3</v>
      </c>
      <c r="Q72" s="18" t="s">
        <v>325</v>
      </c>
      <c r="R72" s="17">
        <v>6</v>
      </c>
      <c r="S72" s="18" t="s">
        <v>326</v>
      </c>
      <c r="T72" s="43"/>
      <c r="U72" s="82">
        <v>91</v>
      </c>
      <c r="V72" s="17">
        <v>23</v>
      </c>
      <c r="W72" s="19" t="s">
        <v>327</v>
      </c>
      <c r="X72" s="17">
        <v>3</v>
      </c>
      <c r="Y72" s="18" t="s">
        <v>328</v>
      </c>
      <c r="Z72" s="17">
        <v>6</v>
      </c>
      <c r="AA72" s="18" t="s">
        <v>325</v>
      </c>
      <c r="AB72" s="17">
        <v>9</v>
      </c>
      <c r="AC72" s="18" t="s">
        <v>326</v>
      </c>
      <c r="AD72" s="43"/>
      <c r="AE72" s="82">
        <v>12</v>
      </c>
      <c r="AF72" s="17">
        <v>3</v>
      </c>
      <c r="AG72" s="18" t="s">
        <v>328</v>
      </c>
      <c r="AH72" s="17">
        <v>7</v>
      </c>
      <c r="AI72" s="18" t="s">
        <v>325</v>
      </c>
      <c r="AJ72" s="17">
        <v>11</v>
      </c>
      <c r="AK72" s="18" t="s">
        <v>326</v>
      </c>
      <c r="AL72" s="17">
        <v>15</v>
      </c>
      <c r="AM72" s="19" t="s">
        <v>327</v>
      </c>
      <c r="AN72" s="43"/>
      <c r="AO72" s="82">
        <v>24</v>
      </c>
      <c r="AP72" s="17">
        <v>6</v>
      </c>
      <c r="AQ72" s="18" t="s">
        <v>328</v>
      </c>
      <c r="AR72" s="17">
        <v>10</v>
      </c>
      <c r="AS72" s="18" t="s">
        <v>325</v>
      </c>
      <c r="AT72" s="17">
        <v>14</v>
      </c>
      <c r="AU72" s="18" t="s">
        <v>326</v>
      </c>
      <c r="AV72" s="17">
        <v>18</v>
      </c>
      <c r="AW72" s="19" t="s">
        <v>327</v>
      </c>
      <c r="AX72" s="43"/>
      <c r="AY72" s="82">
        <v>36</v>
      </c>
      <c r="AZ72" s="17">
        <v>9</v>
      </c>
      <c r="BA72" s="18" t="s">
        <v>328</v>
      </c>
      <c r="BB72" s="17">
        <v>13</v>
      </c>
      <c r="BC72" s="18" t="s">
        <v>325</v>
      </c>
      <c r="BD72" s="17">
        <v>17</v>
      </c>
      <c r="BE72" s="18" t="s">
        <v>326</v>
      </c>
      <c r="BF72" s="17">
        <v>1</v>
      </c>
      <c r="BG72" s="19" t="s">
        <v>327</v>
      </c>
      <c r="BH72" s="43"/>
      <c r="BI72" s="82">
        <v>48</v>
      </c>
      <c r="BJ72" s="17">
        <v>12</v>
      </c>
      <c r="BK72" s="18" t="s">
        <v>328</v>
      </c>
      <c r="BL72" s="17">
        <v>16</v>
      </c>
      <c r="BM72" s="18" t="s">
        <v>325</v>
      </c>
      <c r="BN72" s="17">
        <v>1</v>
      </c>
      <c r="BO72" s="18" t="s">
        <v>326</v>
      </c>
      <c r="BP72" s="17">
        <v>5</v>
      </c>
      <c r="BQ72" s="19" t="s">
        <v>327</v>
      </c>
      <c r="BR72" s="43"/>
      <c r="BS72" s="82">
        <v>60</v>
      </c>
      <c r="BT72" s="17">
        <v>15</v>
      </c>
      <c r="BU72" s="18" t="s">
        <v>328</v>
      </c>
      <c r="BV72" s="17">
        <v>1</v>
      </c>
      <c r="BW72" s="18" t="s">
        <v>325</v>
      </c>
      <c r="BX72" s="17">
        <v>5</v>
      </c>
      <c r="BY72" s="18" t="s">
        <v>326</v>
      </c>
      <c r="BZ72" s="17">
        <v>9</v>
      </c>
      <c r="CA72" s="19" t="s">
        <v>327</v>
      </c>
      <c r="CB72" s="43"/>
      <c r="CC72" s="23"/>
      <c r="CD72" s="17"/>
      <c r="CE72" s="18"/>
      <c r="CF72" s="17"/>
      <c r="CG72" s="18"/>
      <c r="CH72" s="17"/>
      <c r="CI72" s="18"/>
      <c r="CJ72" s="17"/>
      <c r="CK72" s="19"/>
      <c r="CL72" s="43"/>
      <c r="CM72" s="23"/>
      <c r="CN72" s="43"/>
      <c r="CO72" s="43"/>
      <c r="CP72" s="17"/>
      <c r="CQ72" s="18"/>
      <c r="CR72" s="17"/>
      <c r="CS72" s="18"/>
      <c r="CT72" s="17"/>
      <c r="CU72" s="19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  <c r="FT72" s="43"/>
      <c r="FU72" s="43"/>
      <c r="FV72" s="43"/>
      <c r="FW72" s="43"/>
      <c r="FX72" s="43"/>
      <c r="FY72" s="43"/>
      <c r="FZ72" s="43"/>
      <c r="GA72" s="43"/>
      <c r="GB72" s="43"/>
      <c r="GC72" s="43"/>
      <c r="GD72" s="43"/>
      <c r="GE72" s="43"/>
      <c r="GF72" s="43"/>
      <c r="GG72" s="43"/>
      <c r="GH72" s="43"/>
      <c r="GI72" s="43"/>
      <c r="GJ72" s="43"/>
      <c r="GK72" s="43"/>
      <c r="GL72" s="43"/>
      <c r="GM72" s="43"/>
      <c r="GN72" s="43"/>
      <c r="GO72" s="43"/>
      <c r="GP72" s="43"/>
      <c r="GQ72" s="43"/>
      <c r="GR72" s="43"/>
      <c r="GS72" s="43"/>
      <c r="GT72" s="43"/>
      <c r="GU72" s="43"/>
      <c r="GV72" s="43"/>
      <c r="GW72" s="43"/>
      <c r="GX72" s="43"/>
      <c r="GY72" s="43"/>
      <c r="GZ72" s="43"/>
      <c r="HA72" s="43"/>
      <c r="HB72" s="43"/>
      <c r="HC72" s="43"/>
      <c r="HD72" s="43"/>
      <c r="HE72" s="43"/>
      <c r="HF72" s="43"/>
      <c r="HG72" s="43"/>
    </row>
    <row r="73" spans="1:215" ht="13.8">
      <c r="A73" s="82">
        <v>79</v>
      </c>
      <c r="B73" s="17">
        <v>20</v>
      </c>
      <c r="C73" s="19" t="s">
        <v>327</v>
      </c>
      <c r="D73" s="17">
        <v>23</v>
      </c>
      <c r="E73" s="18" t="s">
        <v>328</v>
      </c>
      <c r="F73" s="17">
        <v>1</v>
      </c>
      <c r="G73" s="18" t="s">
        <v>325</v>
      </c>
      <c r="H73" s="17">
        <v>4</v>
      </c>
      <c r="I73" s="18" t="s">
        <v>326</v>
      </c>
      <c r="J73" s="43"/>
      <c r="K73" s="82">
        <v>87</v>
      </c>
      <c r="L73" s="17">
        <v>22</v>
      </c>
      <c r="M73" s="19" t="s">
        <v>327</v>
      </c>
      <c r="N73" s="17">
        <v>1</v>
      </c>
      <c r="O73" s="18" t="s">
        <v>328</v>
      </c>
      <c r="P73" s="17">
        <v>4</v>
      </c>
      <c r="Q73" s="18" t="s">
        <v>325</v>
      </c>
      <c r="R73" s="17">
        <v>7</v>
      </c>
      <c r="S73" s="18" t="s">
        <v>326</v>
      </c>
      <c r="T73" s="43"/>
      <c r="U73" s="82">
        <v>4</v>
      </c>
      <c r="V73" s="17">
        <v>1</v>
      </c>
      <c r="W73" s="18" t="s">
        <v>328</v>
      </c>
      <c r="X73" s="17">
        <v>5</v>
      </c>
      <c r="Y73" s="18" t="s">
        <v>325</v>
      </c>
      <c r="Z73" s="17">
        <v>9</v>
      </c>
      <c r="AA73" s="18" t="s">
        <v>326</v>
      </c>
      <c r="AB73" s="17">
        <v>13</v>
      </c>
      <c r="AC73" s="19" t="s">
        <v>327</v>
      </c>
      <c r="AD73" s="43"/>
      <c r="AE73" s="82">
        <v>16</v>
      </c>
      <c r="AF73" s="17">
        <v>4</v>
      </c>
      <c r="AG73" s="18" t="s">
        <v>328</v>
      </c>
      <c r="AH73" s="17">
        <v>8</v>
      </c>
      <c r="AI73" s="18" t="s">
        <v>325</v>
      </c>
      <c r="AJ73" s="17">
        <v>12</v>
      </c>
      <c r="AK73" s="18" t="s">
        <v>326</v>
      </c>
      <c r="AL73" s="17">
        <v>16</v>
      </c>
      <c r="AM73" s="19" t="s">
        <v>327</v>
      </c>
      <c r="AN73" s="43"/>
      <c r="AO73" s="82">
        <v>28</v>
      </c>
      <c r="AP73" s="17">
        <v>7</v>
      </c>
      <c r="AQ73" s="18" t="s">
        <v>328</v>
      </c>
      <c r="AR73" s="17">
        <v>11</v>
      </c>
      <c r="AS73" s="18" t="s">
        <v>325</v>
      </c>
      <c r="AT73" s="17">
        <v>15</v>
      </c>
      <c r="AU73" s="18" t="s">
        <v>326</v>
      </c>
      <c r="AV73" s="17">
        <v>19</v>
      </c>
      <c r="AW73" s="19" t="s">
        <v>327</v>
      </c>
      <c r="AX73" s="43"/>
      <c r="AY73" s="82">
        <v>40</v>
      </c>
      <c r="AZ73" s="17">
        <v>10</v>
      </c>
      <c r="BA73" s="18" t="s">
        <v>328</v>
      </c>
      <c r="BB73" s="17">
        <v>14</v>
      </c>
      <c r="BC73" s="18" t="s">
        <v>325</v>
      </c>
      <c r="BD73" s="17">
        <v>18</v>
      </c>
      <c r="BE73" s="18" t="s">
        <v>326</v>
      </c>
      <c r="BF73" s="17">
        <v>2</v>
      </c>
      <c r="BG73" s="19" t="s">
        <v>327</v>
      </c>
      <c r="BH73" s="43"/>
      <c r="BI73" s="82">
        <v>52</v>
      </c>
      <c r="BJ73" s="17">
        <v>13</v>
      </c>
      <c r="BK73" s="18" t="s">
        <v>328</v>
      </c>
      <c r="BL73" s="17">
        <v>17</v>
      </c>
      <c r="BM73" s="18" t="s">
        <v>325</v>
      </c>
      <c r="BN73" s="17">
        <v>2</v>
      </c>
      <c r="BO73" s="18" t="s">
        <v>326</v>
      </c>
      <c r="BP73" s="17">
        <v>6</v>
      </c>
      <c r="BQ73" s="19" t="s">
        <v>327</v>
      </c>
      <c r="BR73" s="43"/>
      <c r="BS73" s="82">
        <v>64</v>
      </c>
      <c r="BT73" s="17">
        <v>16</v>
      </c>
      <c r="BU73" s="18" t="s">
        <v>328</v>
      </c>
      <c r="BV73" s="17">
        <v>2</v>
      </c>
      <c r="BW73" s="18" t="s">
        <v>325</v>
      </c>
      <c r="BX73" s="17">
        <v>6</v>
      </c>
      <c r="BY73" s="18" t="s">
        <v>326</v>
      </c>
      <c r="BZ73" s="17">
        <v>10</v>
      </c>
      <c r="CA73" s="19" t="s">
        <v>327</v>
      </c>
      <c r="CB73" s="43"/>
      <c r="CC73" s="23"/>
      <c r="CD73" s="17"/>
      <c r="CE73" s="18"/>
      <c r="CF73" s="17"/>
      <c r="CG73" s="18"/>
      <c r="CH73" s="17"/>
      <c r="CI73" s="18"/>
      <c r="CJ73" s="17"/>
      <c r="CK73" s="19"/>
      <c r="CL73" s="43"/>
      <c r="CM73" s="2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  <c r="FT73" s="43"/>
      <c r="FU73" s="43"/>
      <c r="FV73" s="43"/>
      <c r="FW73" s="43"/>
      <c r="FX73" s="43"/>
      <c r="FY73" s="43"/>
      <c r="FZ73" s="43"/>
      <c r="GA73" s="43"/>
      <c r="GB73" s="43"/>
      <c r="GC73" s="43"/>
      <c r="GD73" s="43"/>
      <c r="GE73" s="43"/>
      <c r="GF73" s="43"/>
      <c r="GG73" s="43"/>
      <c r="GH73" s="43"/>
      <c r="GI73" s="43"/>
      <c r="GJ73" s="43"/>
      <c r="GK73" s="43"/>
      <c r="GL73" s="43"/>
      <c r="GM73" s="43"/>
      <c r="GN73" s="43"/>
      <c r="GO73" s="43"/>
      <c r="GP73" s="43"/>
      <c r="GQ73" s="43"/>
      <c r="GR73" s="43"/>
      <c r="GS73" s="43"/>
      <c r="GT73" s="43"/>
      <c r="GU73" s="43"/>
      <c r="GV73" s="43"/>
      <c r="GW73" s="43"/>
      <c r="GX73" s="43"/>
      <c r="GY73" s="43"/>
      <c r="GZ73" s="43"/>
      <c r="HA73" s="43"/>
      <c r="HB73" s="43"/>
      <c r="HC73" s="43"/>
      <c r="HD73" s="43"/>
      <c r="HE73" s="43"/>
      <c r="HF73" s="43"/>
      <c r="HG73" s="43"/>
    </row>
    <row r="74" spans="1:215" ht="13.8">
      <c r="A74" s="82">
        <v>83</v>
      </c>
      <c r="B74" s="17">
        <v>21</v>
      </c>
      <c r="C74" s="19" t="s">
        <v>327</v>
      </c>
      <c r="D74" s="17">
        <v>24</v>
      </c>
      <c r="E74" s="18" t="s">
        <v>328</v>
      </c>
      <c r="F74" s="17">
        <v>2</v>
      </c>
      <c r="G74" s="18" t="s">
        <v>325</v>
      </c>
      <c r="H74" s="17">
        <v>5</v>
      </c>
      <c r="I74" s="18" t="s">
        <v>326</v>
      </c>
      <c r="J74" s="43"/>
      <c r="K74" s="82">
        <v>91</v>
      </c>
      <c r="L74" s="17">
        <v>23</v>
      </c>
      <c r="M74" s="19" t="s">
        <v>327</v>
      </c>
      <c r="N74" s="17">
        <v>2</v>
      </c>
      <c r="O74" s="18" t="s">
        <v>328</v>
      </c>
      <c r="P74" s="17">
        <v>5</v>
      </c>
      <c r="Q74" s="18" t="s">
        <v>325</v>
      </c>
      <c r="R74" s="17">
        <v>8</v>
      </c>
      <c r="S74" s="18" t="s">
        <v>326</v>
      </c>
      <c r="T74" s="43"/>
      <c r="U74" s="82">
        <v>8</v>
      </c>
      <c r="V74" s="17">
        <v>2</v>
      </c>
      <c r="W74" s="18" t="s">
        <v>328</v>
      </c>
      <c r="X74" s="17">
        <v>6</v>
      </c>
      <c r="Y74" s="18" t="s">
        <v>325</v>
      </c>
      <c r="Z74" s="17">
        <v>10</v>
      </c>
      <c r="AA74" s="18" t="s">
        <v>326</v>
      </c>
      <c r="AB74" s="17">
        <v>14</v>
      </c>
      <c r="AC74" s="19" t="s">
        <v>327</v>
      </c>
      <c r="AD74" s="43"/>
      <c r="AE74" s="82">
        <v>20</v>
      </c>
      <c r="AF74" s="17">
        <v>5</v>
      </c>
      <c r="AG74" s="18" t="s">
        <v>328</v>
      </c>
      <c r="AH74" s="17">
        <v>9</v>
      </c>
      <c r="AI74" s="18" t="s">
        <v>325</v>
      </c>
      <c r="AJ74" s="17">
        <v>13</v>
      </c>
      <c r="AK74" s="18" t="s">
        <v>326</v>
      </c>
      <c r="AL74" s="17">
        <v>17</v>
      </c>
      <c r="AM74" s="19" t="s">
        <v>327</v>
      </c>
      <c r="AN74" s="43"/>
      <c r="AO74" s="82">
        <v>32</v>
      </c>
      <c r="AP74" s="17">
        <v>8</v>
      </c>
      <c r="AQ74" s="18" t="s">
        <v>328</v>
      </c>
      <c r="AR74" s="17">
        <v>12</v>
      </c>
      <c r="AS74" s="18" t="s">
        <v>325</v>
      </c>
      <c r="AT74" s="17">
        <v>16</v>
      </c>
      <c r="AU74" s="18" t="s">
        <v>326</v>
      </c>
      <c r="AV74" s="17">
        <v>20</v>
      </c>
      <c r="AW74" s="19" t="s">
        <v>327</v>
      </c>
      <c r="AX74" s="43"/>
      <c r="AY74" s="82">
        <v>44</v>
      </c>
      <c r="AZ74" s="17">
        <v>11</v>
      </c>
      <c r="BA74" s="18" t="s">
        <v>328</v>
      </c>
      <c r="BB74" s="17">
        <v>15</v>
      </c>
      <c r="BC74" s="18" t="s">
        <v>325</v>
      </c>
      <c r="BD74" s="17">
        <v>19</v>
      </c>
      <c r="BE74" s="18" t="s">
        <v>326</v>
      </c>
      <c r="BF74" s="17">
        <v>3</v>
      </c>
      <c r="BG74" s="19" t="s">
        <v>327</v>
      </c>
      <c r="BH74" s="43"/>
      <c r="BI74" s="82">
        <v>56</v>
      </c>
      <c r="BJ74" s="17">
        <v>14</v>
      </c>
      <c r="BK74" s="18" t="s">
        <v>328</v>
      </c>
      <c r="BL74" s="17">
        <v>18</v>
      </c>
      <c r="BM74" s="18" t="s">
        <v>325</v>
      </c>
      <c r="BN74" s="17">
        <v>3</v>
      </c>
      <c r="BO74" s="18" t="s">
        <v>326</v>
      </c>
      <c r="BP74" s="17">
        <v>7</v>
      </c>
      <c r="BQ74" s="19" t="s">
        <v>327</v>
      </c>
      <c r="BR74" s="43"/>
      <c r="BS74" s="82">
        <v>68</v>
      </c>
      <c r="BT74" s="17">
        <v>17</v>
      </c>
      <c r="BU74" s="18" t="s">
        <v>328</v>
      </c>
      <c r="BV74" s="17">
        <v>3</v>
      </c>
      <c r="BW74" s="18" t="s">
        <v>325</v>
      </c>
      <c r="BX74" s="17">
        <v>7</v>
      </c>
      <c r="BY74" s="18" t="s">
        <v>326</v>
      </c>
      <c r="BZ74" s="17">
        <v>11</v>
      </c>
      <c r="CA74" s="19" t="s">
        <v>327</v>
      </c>
      <c r="CB74" s="43"/>
      <c r="CC74" s="23"/>
      <c r="CD74" s="17"/>
      <c r="CE74" s="18"/>
      <c r="CF74" s="17"/>
      <c r="CG74" s="18"/>
      <c r="CH74" s="17"/>
      <c r="CI74" s="18"/>
      <c r="CJ74" s="17"/>
      <c r="CK74" s="19"/>
      <c r="CL74" s="43"/>
      <c r="CM74" s="2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  <c r="FT74" s="43"/>
      <c r="FU74" s="43"/>
      <c r="FV74" s="43"/>
      <c r="FW74" s="43"/>
      <c r="FX74" s="43"/>
      <c r="FY74" s="43"/>
      <c r="FZ74" s="43"/>
      <c r="GA74" s="43"/>
      <c r="GB74" s="43"/>
      <c r="GC74" s="43"/>
      <c r="GD74" s="43"/>
      <c r="GE74" s="43"/>
      <c r="GF74" s="43"/>
      <c r="GG74" s="43"/>
      <c r="GH74" s="43"/>
      <c r="GI74" s="43"/>
      <c r="GJ74" s="43"/>
      <c r="GK74" s="43"/>
      <c r="GL74" s="43"/>
      <c r="GM74" s="43"/>
      <c r="GN74" s="43"/>
      <c r="GO74" s="43"/>
      <c r="GP74" s="43"/>
      <c r="GQ74" s="43"/>
      <c r="GR74" s="43"/>
      <c r="GS74" s="43"/>
      <c r="GT74" s="43"/>
      <c r="GU74" s="43"/>
      <c r="GV74" s="43"/>
      <c r="GW74" s="43"/>
      <c r="GX74" s="43"/>
      <c r="GY74" s="43"/>
      <c r="GZ74" s="43"/>
      <c r="HA74" s="43"/>
      <c r="HB74" s="43"/>
      <c r="HC74" s="43"/>
      <c r="HD74" s="43"/>
      <c r="HE74" s="43"/>
      <c r="HF74" s="43"/>
      <c r="HG74" s="43"/>
    </row>
    <row r="75" spans="1:215" ht="13.8">
      <c r="A75" s="82">
        <v>87</v>
      </c>
      <c r="B75" s="17">
        <v>22</v>
      </c>
      <c r="C75" s="19" t="s">
        <v>327</v>
      </c>
      <c r="D75" s="17">
        <v>25</v>
      </c>
      <c r="E75" s="18" t="s">
        <v>328</v>
      </c>
      <c r="F75" s="17">
        <v>3</v>
      </c>
      <c r="G75" s="18" t="s">
        <v>325</v>
      </c>
      <c r="H75" s="17">
        <v>6</v>
      </c>
      <c r="I75" s="18" t="s">
        <v>326</v>
      </c>
      <c r="J75" s="43"/>
      <c r="K75" s="82">
        <v>95</v>
      </c>
      <c r="L75" s="17">
        <v>24</v>
      </c>
      <c r="M75" s="19" t="s">
        <v>327</v>
      </c>
      <c r="N75" s="17">
        <v>3</v>
      </c>
      <c r="O75" s="18" t="s">
        <v>328</v>
      </c>
      <c r="P75" s="17">
        <v>6</v>
      </c>
      <c r="Q75" s="18" t="s">
        <v>325</v>
      </c>
      <c r="R75" s="17">
        <v>9</v>
      </c>
      <c r="S75" s="18" t="s">
        <v>326</v>
      </c>
      <c r="T75" s="43"/>
      <c r="U75" s="82">
        <v>12</v>
      </c>
      <c r="V75" s="17">
        <v>3</v>
      </c>
      <c r="W75" s="18" t="s">
        <v>328</v>
      </c>
      <c r="X75" s="17">
        <v>7</v>
      </c>
      <c r="Y75" s="18" t="s">
        <v>325</v>
      </c>
      <c r="Z75" s="17">
        <v>11</v>
      </c>
      <c r="AA75" s="18" t="s">
        <v>326</v>
      </c>
      <c r="AB75" s="17">
        <v>15</v>
      </c>
      <c r="AC75" s="19" t="s">
        <v>327</v>
      </c>
      <c r="AD75" s="43"/>
      <c r="AE75" s="82">
        <v>24</v>
      </c>
      <c r="AF75" s="17">
        <v>6</v>
      </c>
      <c r="AG75" s="18" t="s">
        <v>328</v>
      </c>
      <c r="AH75" s="17">
        <v>10</v>
      </c>
      <c r="AI75" s="18" t="s">
        <v>325</v>
      </c>
      <c r="AJ75" s="17">
        <v>14</v>
      </c>
      <c r="AK75" s="18" t="s">
        <v>326</v>
      </c>
      <c r="AL75" s="17">
        <v>18</v>
      </c>
      <c r="AM75" s="19" t="s">
        <v>327</v>
      </c>
      <c r="AN75" s="43"/>
      <c r="AO75" s="82">
        <v>36</v>
      </c>
      <c r="AP75" s="17">
        <v>9</v>
      </c>
      <c r="AQ75" s="18" t="s">
        <v>328</v>
      </c>
      <c r="AR75" s="17">
        <v>13</v>
      </c>
      <c r="AS75" s="18" t="s">
        <v>325</v>
      </c>
      <c r="AT75" s="17">
        <v>17</v>
      </c>
      <c r="AU75" s="18" t="s">
        <v>326</v>
      </c>
      <c r="AV75" s="17">
        <v>21</v>
      </c>
      <c r="AW75" s="19" t="s">
        <v>327</v>
      </c>
      <c r="AX75" s="43"/>
      <c r="AY75" s="82">
        <v>48</v>
      </c>
      <c r="AZ75" s="17">
        <v>12</v>
      </c>
      <c r="BA75" s="18" t="s">
        <v>328</v>
      </c>
      <c r="BB75" s="17">
        <v>16</v>
      </c>
      <c r="BC75" s="18" t="s">
        <v>325</v>
      </c>
      <c r="BD75" s="17">
        <v>20</v>
      </c>
      <c r="BE75" s="18" t="s">
        <v>326</v>
      </c>
      <c r="BF75" s="17">
        <v>4</v>
      </c>
      <c r="BG75" s="19" t="s">
        <v>327</v>
      </c>
      <c r="BH75" s="43"/>
      <c r="BI75" s="82">
        <v>60</v>
      </c>
      <c r="BJ75" s="17">
        <v>15</v>
      </c>
      <c r="BK75" s="18" t="s">
        <v>328</v>
      </c>
      <c r="BL75" s="17">
        <v>19</v>
      </c>
      <c r="BM75" s="18" t="s">
        <v>325</v>
      </c>
      <c r="BN75" s="17">
        <v>4</v>
      </c>
      <c r="BO75" s="18" t="s">
        <v>326</v>
      </c>
      <c r="BP75" s="17">
        <v>8</v>
      </c>
      <c r="BQ75" s="19" t="s">
        <v>327</v>
      </c>
      <c r="BR75" s="43"/>
      <c r="BS75" s="82">
        <v>72</v>
      </c>
      <c r="BT75" s="17">
        <v>18</v>
      </c>
      <c r="BU75" s="18" t="s">
        <v>328</v>
      </c>
      <c r="BV75" s="17">
        <v>4</v>
      </c>
      <c r="BW75" s="18" t="s">
        <v>325</v>
      </c>
      <c r="BX75" s="17">
        <v>8</v>
      </c>
      <c r="BY75" s="18" t="s">
        <v>326</v>
      </c>
      <c r="BZ75" s="17">
        <v>12</v>
      </c>
      <c r="CA75" s="19" t="s">
        <v>327</v>
      </c>
      <c r="CB75" s="43"/>
      <c r="CC75" s="23"/>
      <c r="CD75" s="43"/>
      <c r="CE75" s="43"/>
      <c r="CF75" s="17"/>
      <c r="CG75" s="18"/>
      <c r="CH75" s="17"/>
      <c r="CI75" s="18"/>
      <c r="CJ75" s="17"/>
      <c r="CK75" s="19"/>
      <c r="CL75" s="43"/>
      <c r="CM75" s="2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  <c r="FT75" s="43"/>
      <c r="FU75" s="43"/>
      <c r="FV75" s="43"/>
      <c r="FW75" s="43"/>
      <c r="FX75" s="43"/>
      <c r="FY75" s="43"/>
      <c r="FZ75" s="43"/>
      <c r="GA75" s="43"/>
      <c r="GB75" s="43"/>
      <c r="GC75" s="43"/>
      <c r="GD75" s="43"/>
      <c r="GE75" s="43"/>
      <c r="GF75" s="43"/>
      <c r="GG75" s="43"/>
      <c r="GH75" s="43"/>
      <c r="GI75" s="43"/>
      <c r="GJ75" s="43"/>
      <c r="GK75" s="43"/>
      <c r="GL75" s="43"/>
      <c r="GM75" s="43"/>
      <c r="GN75" s="43"/>
      <c r="GO75" s="43"/>
      <c r="GP75" s="43"/>
      <c r="GQ75" s="43"/>
      <c r="GR75" s="43"/>
      <c r="GS75" s="43"/>
      <c r="GT75" s="43"/>
      <c r="GU75" s="43"/>
      <c r="GV75" s="43"/>
      <c r="GW75" s="43"/>
      <c r="GX75" s="43"/>
      <c r="GY75" s="43"/>
      <c r="GZ75" s="43"/>
      <c r="HA75" s="43"/>
      <c r="HB75" s="43"/>
      <c r="HC75" s="43"/>
      <c r="HD75" s="43"/>
      <c r="HE75" s="43"/>
      <c r="HF75" s="43"/>
      <c r="HG75" s="43"/>
    </row>
    <row r="76" spans="1:215" ht="13.8">
      <c r="A76" s="82">
        <v>91</v>
      </c>
      <c r="B76" s="17">
        <v>23</v>
      </c>
      <c r="C76" s="19" t="s">
        <v>327</v>
      </c>
      <c r="D76" s="17">
        <v>1</v>
      </c>
      <c r="E76" s="18" t="s">
        <v>328</v>
      </c>
      <c r="F76" s="17">
        <v>4</v>
      </c>
      <c r="G76" s="18" t="s">
        <v>325</v>
      </c>
      <c r="H76" s="17">
        <v>7</v>
      </c>
      <c r="I76" s="18" t="s">
        <v>326</v>
      </c>
      <c r="J76" s="43"/>
      <c r="K76" s="82">
        <v>4</v>
      </c>
      <c r="L76" s="17">
        <v>1</v>
      </c>
      <c r="M76" s="18" t="s">
        <v>328</v>
      </c>
      <c r="N76" s="17">
        <v>5</v>
      </c>
      <c r="O76" s="18" t="s">
        <v>325</v>
      </c>
      <c r="P76" s="17">
        <v>9</v>
      </c>
      <c r="Q76" s="18" t="s">
        <v>326</v>
      </c>
      <c r="R76" s="17">
        <v>13</v>
      </c>
      <c r="S76" s="19" t="s">
        <v>327</v>
      </c>
      <c r="T76" s="43"/>
      <c r="U76" s="82">
        <v>16</v>
      </c>
      <c r="V76" s="17">
        <v>4</v>
      </c>
      <c r="W76" s="18" t="s">
        <v>328</v>
      </c>
      <c r="X76" s="17">
        <v>8</v>
      </c>
      <c r="Y76" s="18" t="s">
        <v>325</v>
      </c>
      <c r="Z76" s="17">
        <v>12</v>
      </c>
      <c r="AA76" s="18" t="s">
        <v>326</v>
      </c>
      <c r="AB76" s="17">
        <v>16</v>
      </c>
      <c r="AC76" s="19" t="s">
        <v>327</v>
      </c>
      <c r="AD76" s="43"/>
      <c r="AE76" s="82">
        <v>28</v>
      </c>
      <c r="AF76" s="17">
        <v>7</v>
      </c>
      <c r="AG76" s="18" t="s">
        <v>328</v>
      </c>
      <c r="AH76" s="17">
        <v>11</v>
      </c>
      <c r="AI76" s="18" t="s">
        <v>325</v>
      </c>
      <c r="AJ76" s="17">
        <v>15</v>
      </c>
      <c r="AK76" s="18" t="s">
        <v>326</v>
      </c>
      <c r="AL76" s="17">
        <v>19</v>
      </c>
      <c r="AM76" s="19" t="s">
        <v>327</v>
      </c>
      <c r="AN76" s="43"/>
      <c r="AO76" s="82">
        <v>40</v>
      </c>
      <c r="AP76" s="17">
        <v>10</v>
      </c>
      <c r="AQ76" s="18" t="s">
        <v>328</v>
      </c>
      <c r="AR76" s="17">
        <v>14</v>
      </c>
      <c r="AS76" s="18" t="s">
        <v>325</v>
      </c>
      <c r="AT76" s="17">
        <v>18</v>
      </c>
      <c r="AU76" s="18" t="s">
        <v>326</v>
      </c>
      <c r="AV76" s="17">
        <v>1</v>
      </c>
      <c r="AW76" s="19" t="s">
        <v>327</v>
      </c>
      <c r="AX76" s="43"/>
      <c r="AY76" s="82">
        <v>52</v>
      </c>
      <c r="AZ76" s="17">
        <v>13</v>
      </c>
      <c r="BA76" s="18" t="s">
        <v>328</v>
      </c>
      <c r="BB76" s="17">
        <v>17</v>
      </c>
      <c r="BC76" s="18" t="s">
        <v>325</v>
      </c>
      <c r="BD76" s="17">
        <v>1</v>
      </c>
      <c r="BE76" s="18" t="s">
        <v>326</v>
      </c>
      <c r="BF76" s="17">
        <v>5</v>
      </c>
      <c r="BG76" s="19" t="s">
        <v>327</v>
      </c>
      <c r="BH76" s="43"/>
      <c r="BI76" s="82">
        <v>64</v>
      </c>
      <c r="BJ76" s="17">
        <v>16</v>
      </c>
      <c r="BK76" s="18" t="s">
        <v>328</v>
      </c>
      <c r="BL76" s="17">
        <v>1</v>
      </c>
      <c r="BM76" s="18" t="s">
        <v>325</v>
      </c>
      <c r="BN76" s="17">
        <v>5</v>
      </c>
      <c r="BO76" s="18" t="s">
        <v>326</v>
      </c>
      <c r="BP76" s="17">
        <v>9</v>
      </c>
      <c r="BQ76" s="19" t="s">
        <v>327</v>
      </c>
      <c r="BR76" s="43"/>
      <c r="BS76" s="23"/>
      <c r="BT76" s="17"/>
      <c r="BU76" s="18"/>
      <c r="BV76" s="17"/>
      <c r="BW76" s="18"/>
      <c r="BX76" s="17"/>
      <c r="BY76" s="18"/>
      <c r="BZ76" s="17"/>
      <c r="CA76" s="19"/>
      <c r="CB76" s="43"/>
      <c r="CC76" s="23"/>
      <c r="CD76" s="43"/>
      <c r="CE76" s="43"/>
      <c r="CF76" s="43"/>
      <c r="CG76" s="43"/>
      <c r="CH76" s="43"/>
      <c r="CI76" s="43"/>
      <c r="CJ76" s="43"/>
      <c r="CK76" s="43"/>
      <c r="CL76" s="43"/>
      <c r="CM76" s="2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  <c r="FT76" s="43"/>
      <c r="FU76" s="43"/>
      <c r="FV76" s="43"/>
      <c r="FW76" s="43"/>
      <c r="FX76" s="43"/>
      <c r="FY76" s="43"/>
      <c r="FZ76" s="43"/>
      <c r="GA76" s="43"/>
      <c r="GB76" s="43"/>
      <c r="GC76" s="43"/>
      <c r="GD76" s="43"/>
      <c r="GE76" s="43"/>
      <c r="GF76" s="43"/>
      <c r="GG76" s="43"/>
      <c r="GH76" s="43"/>
      <c r="GI76" s="43"/>
      <c r="GJ76" s="43"/>
      <c r="GK76" s="43"/>
      <c r="GL76" s="43"/>
      <c r="GM76" s="43"/>
      <c r="GN76" s="43"/>
      <c r="GO76" s="43"/>
      <c r="GP76" s="43"/>
      <c r="GQ76" s="43"/>
      <c r="GR76" s="43"/>
      <c r="GS76" s="43"/>
      <c r="GT76" s="43"/>
      <c r="GU76" s="43"/>
      <c r="GV76" s="43"/>
      <c r="GW76" s="43"/>
      <c r="GX76" s="43"/>
      <c r="GY76" s="43"/>
      <c r="GZ76" s="43"/>
      <c r="HA76" s="43"/>
      <c r="HB76" s="43"/>
      <c r="HC76" s="43"/>
      <c r="HD76" s="43"/>
      <c r="HE76" s="43"/>
      <c r="HF76" s="43"/>
      <c r="HG76" s="43"/>
    </row>
    <row r="77" spans="1:215" ht="13.8">
      <c r="A77" s="82">
        <v>95</v>
      </c>
      <c r="B77" s="17">
        <v>24</v>
      </c>
      <c r="C77" s="19" t="s">
        <v>327</v>
      </c>
      <c r="D77" s="17">
        <v>2</v>
      </c>
      <c r="E77" s="18" t="s">
        <v>328</v>
      </c>
      <c r="F77" s="17">
        <v>5</v>
      </c>
      <c r="G77" s="18" t="s">
        <v>325</v>
      </c>
      <c r="H77" s="17">
        <v>8</v>
      </c>
      <c r="I77" s="18" t="s">
        <v>326</v>
      </c>
      <c r="J77" s="43"/>
      <c r="K77" s="82">
        <v>8</v>
      </c>
      <c r="L77" s="17">
        <v>2</v>
      </c>
      <c r="M77" s="18" t="s">
        <v>328</v>
      </c>
      <c r="N77" s="17">
        <v>6</v>
      </c>
      <c r="O77" s="18" t="s">
        <v>325</v>
      </c>
      <c r="P77" s="17">
        <v>10</v>
      </c>
      <c r="Q77" s="18" t="s">
        <v>326</v>
      </c>
      <c r="R77" s="17">
        <v>14</v>
      </c>
      <c r="S77" s="19" t="s">
        <v>327</v>
      </c>
      <c r="T77" s="43"/>
      <c r="U77" s="82">
        <v>20</v>
      </c>
      <c r="V77" s="17">
        <v>5</v>
      </c>
      <c r="W77" s="18" t="s">
        <v>328</v>
      </c>
      <c r="X77" s="17">
        <v>9</v>
      </c>
      <c r="Y77" s="18" t="s">
        <v>325</v>
      </c>
      <c r="Z77" s="17">
        <v>13</v>
      </c>
      <c r="AA77" s="18" t="s">
        <v>326</v>
      </c>
      <c r="AB77" s="17">
        <v>17</v>
      </c>
      <c r="AC77" s="19" t="s">
        <v>327</v>
      </c>
      <c r="AD77" s="43"/>
      <c r="AE77" s="82">
        <v>32</v>
      </c>
      <c r="AF77" s="17">
        <v>8</v>
      </c>
      <c r="AG77" s="18" t="s">
        <v>328</v>
      </c>
      <c r="AH77" s="17">
        <v>12</v>
      </c>
      <c r="AI77" s="18" t="s">
        <v>325</v>
      </c>
      <c r="AJ77" s="17">
        <v>16</v>
      </c>
      <c r="AK77" s="18" t="s">
        <v>326</v>
      </c>
      <c r="AL77" s="17">
        <v>20</v>
      </c>
      <c r="AM77" s="19" t="s">
        <v>327</v>
      </c>
      <c r="AN77" s="43"/>
      <c r="AO77" s="82">
        <v>44</v>
      </c>
      <c r="AP77" s="17">
        <v>11</v>
      </c>
      <c r="AQ77" s="18" t="s">
        <v>328</v>
      </c>
      <c r="AR77" s="17">
        <v>15</v>
      </c>
      <c r="AS77" s="18" t="s">
        <v>325</v>
      </c>
      <c r="AT77" s="17">
        <v>19</v>
      </c>
      <c r="AU77" s="18" t="s">
        <v>326</v>
      </c>
      <c r="AV77" s="17">
        <v>2</v>
      </c>
      <c r="AW77" s="19" t="s">
        <v>327</v>
      </c>
      <c r="AX77" s="43"/>
      <c r="AY77" s="82">
        <v>56</v>
      </c>
      <c r="AZ77" s="17">
        <v>14</v>
      </c>
      <c r="BA77" s="18" t="s">
        <v>328</v>
      </c>
      <c r="BB77" s="17">
        <v>18</v>
      </c>
      <c r="BC77" s="18" t="s">
        <v>325</v>
      </c>
      <c r="BD77" s="17">
        <v>2</v>
      </c>
      <c r="BE77" s="18" t="s">
        <v>326</v>
      </c>
      <c r="BF77" s="17">
        <v>6</v>
      </c>
      <c r="BG77" s="19" t="s">
        <v>327</v>
      </c>
      <c r="BH77" s="43"/>
      <c r="BI77" s="82">
        <v>68</v>
      </c>
      <c r="BJ77" s="17">
        <v>17</v>
      </c>
      <c r="BK77" s="18" t="s">
        <v>328</v>
      </c>
      <c r="BL77" s="17">
        <v>2</v>
      </c>
      <c r="BM77" s="18" t="s">
        <v>325</v>
      </c>
      <c r="BN77" s="17">
        <v>6</v>
      </c>
      <c r="BO77" s="18" t="s">
        <v>326</v>
      </c>
      <c r="BP77" s="17">
        <v>10</v>
      </c>
      <c r="BQ77" s="19" t="s">
        <v>327</v>
      </c>
      <c r="BR77" s="43"/>
      <c r="BS77" s="23"/>
      <c r="BT77" s="17"/>
      <c r="BU77" s="18"/>
      <c r="BV77" s="17"/>
      <c r="BW77" s="18"/>
      <c r="BX77" s="17"/>
      <c r="BY77" s="18"/>
      <c r="BZ77" s="17"/>
      <c r="CA77" s="19"/>
      <c r="CB77" s="43"/>
      <c r="CC77" s="23"/>
      <c r="CD77" s="43"/>
      <c r="CE77" s="43"/>
      <c r="CF77" s="43"/>
      <c r="CG77" s="43"/>
      <c r="CH77" s="43"/>
      <c r="CI77" s="43"/>
      <c r="CJ77" s="43"/>
      <c r="CK77" s="43"/>
      <c r="CL77" s="43"/>
      <c r="CM77" s="2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  <c r="FT77" s="43"/>
      <c r="FU77" s="43"/>
      <c r="FV77" s="43"/>
      <c r="FW77" s="43"/>
      <c r="FX77" s="43"/>
      <c r="FY77" s="43"/>
      <c r="FZ77" s="43"/>
      <c r="GA77" s="43"/>
      <c r="GB77" s="43"/>
      <c r="GC77" s="43"/>
      <c r="GD77" s="43"/>
      <c r="GE77" s="43"/>
      <c r="GF77" s="43"/>
      <c r="GG77" s="43"/>
      <c r="GH77" s="43"/>
      <c r="GI77" s="43"/>
      <c r="GJ77" s="43"/>
      <c r="GK77" s="43"/>
      <c r="GL77" s="43"/>
      <c r="GM77" s="43"/>
      <c r="GN77" s="43"/>
      <c r="GO77" s="43"/>
      <c r="GP77" s="43"/>
      <c r="GQ77" s="43"/>
      <c r="GR77" s="43"/>
      <c r="GS77" s="43"/>
      <c r="GT77" s="43"/>
      <c r="GU77" s="43"/>
      <c r="GV77" s="43"/>
      <c r="GW77" s="43"/>
      <c r="GX77" s="43"/>
      <c r="GY77" s="43"/>
      <c r="GZ77" s="43"/>
      <c r="HA77" s="43"/>
      <c r="HB77" s="43"/>
      <c r="HC77" s="43"/>
      <c r="HD77" s="43"/>
      <c r="HE77" s="43"/>
      <c r="HF77" s="43"/>
      <c r="HG77" s="43"/>
    </row>
    <row r="78" spans="1:215" ht="13.8">
      <c r="A78" s="82">
        <v>99</v>
      </c>
      <c r="B78" s="17">
        <v>25</v>
      </c>
      <c r="C78" s="19" t="s">
        <v>327</v>
      </c>
      <c r="D78" s="17">
        <v>3</v>
      </c>
      <c r="E78" s="18" t="s">
        <v>328</v>
      </c>
      <c r="F78" s="17">
        <v>6</v>
      </c>
      <c r="G78" s="18" t="s">
        <v>325</v>
      </c>
      <c r="H78" s="17">
        <v>9</v>
      </c>
      <c r="I78" s="18" t="s">
        <v>326</v>
      </c>
      <c r="J78" s="43"/>
      <c r="K78" s="82">
        <v>12</v>
      </c>
      <c r="L78" s="17">
        <v>3</v>
      </c>
      <c r="M78" s="18" t="s">
        <v>328</v>
      </c>
      <c r="N78" s="17">
        <v>7</v>
      </c>
      <c r="O78" s="18" t="s">
        <v>325</v>
      </c>
      <c r="P78" s="17">
        <v>11</v>
      </c>
      <c r="Q78" s="18" t="s">
        <v>326</v>
      </c>
      <c r="R78" s="17">
        <v>15</v>
      </c>
      <c r="S78" s="19" t="s">
        <v>327</v>
      </c>
      <c r="T78" s="43"/>
      <c r="U78" s="82">
        <v>24</v>
      </c>
      <c r="V78" s="17">
        <v>6</v>
      </c>
      <c r="W78" s="18" t="s">
        <v>328</v>
      </c>
      <c r="X78" s="17">
        <v>10</v>
      </c>
      <c r="Y78" s="18" t="s">
        <v>325</v>
      </c>
      <c r="Z78" s="17">
        <v>14</v>
      </c>
      <c r="AA78" s="18" t="s">
        <v>326</v>
      </c>
      <c r="AB78" s="17">
        <v>18</v>
      </c>
      <c r="AC78" s="19" t="s">
        <v>327</v>
      </c>
      <c r="AD78" s="43"/>
      <c r="AE78" s="82">
        <v>36</v>
      </c>
      <c r="AF78" s="17">
        <v>9</v>
      </c>
      <c r="AG78" s="18" t="s">
        <v>328</v>
      </c>
      <c r="AH78" s="17">
        <v>13</v>
      </c>
      <c r="AI78" s="18" t="s">
        <v>325</v>
      </c>
      <c r="AJ78" s="17">
        <v>17</v>
      </c>
      <c r="AK78" s="18" t="s">
        <v>326</v>
      </c>
      <c r="AL78" s="17">
        <v>21</v>
      </c>
      <c r="AM78" s="19" t="s">
        <v>327</v>
      </c>
      <c r="AN78" s="43"/>
      <c r="AO78" s="82">
        <v>48</v>
      </c>
      <c r="AP78" s="17">
        <v>12</v>
      </c>
      <c r="AQ78" s="18" t="s">
        <v>328</v>
      </c>
      <c r="AR78" s="17">
        <v>16</v>
      </c>
      <c r="AS78" s="18" t="s">
        <v>325</v>
      </c>
      <c r="AT78" s="17">
        <v>20</v>
      </c>
      <c r="AU78" s="18" t="s">
        <v>326</v>
      </c>
      <c r="AV78" s="17">
        <v>3</v>
      </c>
      <c r="AW78" s="19" t="s">
        <v>327</v>
      </c>
      <c r="AX78" s="43"/>
      <c r="AY78" s="82">
        <v>60</v>
      </c>
      <c r="AZ78" s="17">
        <v>15</v>
      </c>
      <c r="BA78" s="18" t="s">
        <v>328</v>
      </c>
      <c r="BB78" s="17">
        <v>19</v>
      </c>
      <c r="BC78" s="18" t="s">
        <v>325</v>
      </c>
      <c r="BD78" s="17">
        <v>3</v>
      </c>
      <c r="BE78" s="18" t="s">
        <v>326</v>
      </c>
      <c r="BF78" s="17">
        <v>7</v>
      </c>
      <c r="BG78" s="19" t="s">
        <v>327</v>
      </c>
      <c r="BH78" s="43"/>
      <c r="BI78" s="82">
        <v>72</v>
      </c>
      <c r="BJ78" s="17">
        <v>18</v>
      </c>
      <c r="BK78" s="18" t="s">
        <v>328</v>
      </c>
      <c r="BL78" s="17">
        <v>3</v>
      </c>
      <c r="BM78" s="18" t="s">
        <v>325</v>
      </c>
      <c r="BN78" s="17">
        <v>7</v>
      </c>
      <c r="BO78" s="18" t="s">
        <v>326</v>
      </c>
      <c r="BP78" s="17">
        <v>11</v>
      </c>
      <c r="BQ78" s="19" t="s">
        <v>327</v>
      </c>
      <c r="BR78" s="43"/>
      <c r="BS78" s="23"/>
      <c r="BT78" s="43"/>
      <c r="BU78" s="43"/>
      <c r="BV78" s="17"/>
      <c r="BW78" s="18"/>
      <c r="BX78" s="17"/>
      <c r="BY78" s="18"/>
      <c r="BZ78" s="17"/>
      <c r="CA78" s="19"/>
      <c r="CB78" s="43"/>
      <c r="CC78" s="23"/>
      <c r="CD78" s="43"/>
      <c r="CE78" s="43"/>
      <c r="CF78" s="43"/>
      <c r="CG78" s="43"/>
      <c r="CH78" s="43"/>
      <c r="CI78" s="43"/>
      <c r="CJ78" s="43"/>
      <c r="CK78" s="43"/>
      <c r="CL78" s="43"/>
      <c r="CM78" s="2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  <c r="FT78" s="43"/>
      <c r="FU78" s="43"/>
      <c r="FV78" s="43"/>
      <c r="FW78" s="43"/>
      <c r="FX78" s="43"/>
      <c r="FY78" s="43"/>
      <c r="FZ78" s="43"/>
      <c r="GA78" s="43"/>
      <c r="GB78" s="43"/>
      <c r="GC78" s="43"/>
      <c r="GD78" s="43"/>
      <c r="GE78" s="43"/>
      <c r="GF78" s="43"/>
      <c r="GG78" s="43"/>
      <c r="GH78" s="43"/>
      <c r="GI78" s="43"/>
      <c r="GJ78" s="43"/>
      <c r="GK78" s="43"/>
      <c r="GL78" s="43"/>
      <c r="GM78" s="43"/>
      <c r="GN78" s="43"/>
      <c r="GO78" s="43"/>
      <c r="GP78" s="43"/>
      <c r="GQ78" s="43"/>
      <c r="GR78" s="43"/>
      <c r="GS78" s="43"/>
      <c r="GT78" s="43"/>
      <c r="GU78" s="43"/>
      <c r="GV78" s="43"/>
      <c r="GW78" s="43"/>
      <c r="GX78" s="43"/>
      <c r="GY78" s="43"/>
      <c r="GZ78" s="43"/>
      <c r="HA78" s="43"/>
      <c r="HB78" s="43"/>
      <c r="HC78" s="43"/>
      <c r="HD78" s="43"/>
      <c r="HE78" s="43"/>
      <c r="HF78" s="43"/>
      <c r="HG78" s="43"/>
    </row>
    <row r="79" spans="1:215" ht="13.8">
      <c r="A79" s="82">
        <v>4</v>
      </c>
      <c r="B79" s="17">
        <v>1</v>
      </c>
      <c r="C79" s="18" t="s">
        <v>328</v>
      </c>
      <c r="D79" s="17">
        <v>5</v>
      </c>
      <c r="E79" s="18" t="s">
        <v>325</v>
      </c>
      <c r="F79" s="17">
        <v>9</v>
      </c>
      <c r="G79" s="18" t="s">
        <v>326</v>
      </c>
      <c r="H79" s="17">
        <v>13</v>
      </c>
      <c r="I79" s="19" t="s">
        <v>327</v>
      </c>
      <c r="J79" s="43"/>
      <c r="K79" s="82">
        <v>16</v>
      </c>
      <c r="L79" s="17">
        <v>4</v>
      </c>
      <c r="M79" s="18" t="s">
        <v>328</v>
      </c>
      <c r="N79" s="17">
        <v>8</v>
      </c>
      <c r="O79" s="18" t="s">
        <v>325</v>
      </c>
      <c r="P79" s="17">
        <v>12</v>
      </c>
      <c r="Q79" s="18" t="s">
        <v>326</v>
      </c>
      <c r="R79" s="17">
        <v>16</v>
      </c>
      <c r="S79" s="19" t="s">
        <v>327</v>
      </c>
      <c r="T79" s="43"/>
      <c r="U79" s="82">
        <v>28</v>
      </c>
      <c r="V79" s="17">
        <v>7</v>
      </c>
      <c r="W79" s="18" t="s">
        <v>328</v>
      </c>
      <c r="X79" s="17">
        <v>11</v>
      </c>
      <c r="Y79" s="18" t="s">
        <v>325</v>
      </c>
      <c r="Z79" s="17">
        <v>15</v>
      </c>
      <c r="AA79" s="18" t="s">
        <v>326</v>
      </c>
      <c r="AB79" s="17">
        <v>19</v>
      </c>
      <c r="AC79" s="19" t="s">
        <v>327</v>
      </c>
      <c r="AD79" s="43"/>
      <c r="AE79" s="82">
        <v>40</v>
      </c>
      <c r="AF79" s="17">
        <v>10</v>
      </c>
      <c r="AG79" s="18" t="s">
        <v>328</v>
      </c>
      <c r="AH79" s="17">
        <v>14</v>
      </c>
      <c r="AI79" s="18" t="s">
        <v>325</v>
      </c>
      <c r="AJ79" s="17">
        <v>18</v>
      </c>
      <c r="AK79" s="18" t="s">
        <v>326</v>
      </c>
      <c r="AL79" s="17">
        <v>22</v>
      </c>
      <c r="AM79" s="19" t="s">
        <v>327</v>
      </c>
      <c r="AN79" s="43"/>
      <c r="AO79" s="82">
        <v>52</v>
      </c>
      <c r="AP79" s="17">
        <v>13</v>
      </c>
      <c r="AQ79" s="18" t="s">
        <v>328</v>
      </c>
      <c r="AR79" s="17">
        <v>17</v>
      </c>
      <c r="AS79" s="18" t="s">
        <v>325</v>
      </c>
      <c r="AT79" s="17">
        <v>21</v>
      </c>
      <c r="AU79" s="18" t="s">
        <v>326</v>
      </c>
      <c r="AV79" s="17">
        <v>4</v>
      </c>
      <c r="AW79" s="19" t="s">
        <v>327</v>
      </c>
      <c r="AX79" s="43"/>
      <c r="AY79" s="82">
        <v>64</v>
      </c>
      <c r="AZ79" s="17">
        <v>16</v>
      </c>
      <c r="BA79" s="18" t="s">
        <v>328</v>
      </c>
      <c r="BB79" s="17">
        <v>20</v>
      </c>
      <c r="BC79" s="18" t="s">
        <v>325</v>
      </c>
      <c r="BD79" s="17">
        <v>4</v>
      </c>
      <c r="BE79" s="18" t="s">
        <v>326</v>
      </c>
      <c r="BF79" s="17">
        <v>8</v>
      </c>
      <c r="BG79" s="19" t="s">
        <v>327</v>
      </c>
      <c r="BH79" s="43"/>
      <c r="BI79" s="82">
        <v>76</v>
      </c>
      <c r="BJ79" s="17">
        <v>19</v>
      </c>
      <c r="BK79" s="18" t="s">
        <v>328</v>
      </c>
      <c r="BL79" s="17">
        <v>4</v>
      </c>
      <c r="BM79" s="18" t="s">
        <v>325</v>
      </c>
      <c r="BN79" s="17">
        <v>8</v>
      </c>
      <c r="BO79" s="18" t="s">
        <v>326</v>
      </c>
      <c r="BP79" s="17">
        <v>12</v>
      </c>
      <c r="BQ79" s="19" t="s">
        <v>327</v>
      </c>
      <c r="BR79" s="43"/>
      <c r="BS79" s="23"/>
      <c r="BT79" s="43"/>
      <c r="BU79" s="43"/>
      <c r="BV79" s="43"/>
      <c r="BW79" s="43"/>
      <c r="BX79" s="43"/>
      <c r="BY79" s="43"/>
      <c r="BZ79" s="17"/>
      <c r="CA79" s="19"/>
      <c r="CB79" s="43"/>
      <c r="CC79" s="23"/>
      <c r="CD79" s="43"/>
      <c r="CE79" s="43"/>
      <c r="CF79" s="43"/>
      <c r="CG79" s="43"/>
      <c r="CH79" s="43"/>
      <c r="CI79" s="43"/>
      <c r="CJ79" s="43"/>
      <c r="CK79" s="43"/>
      <c r="CL79" s="43"/>
      <c r="CM79" s="2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  <c r="FT79" s="43"/>
      <c r="FU79" s="43"/>
      <c r="FV79" s="43"/>
      <c r="FW79" s="43"/>
      <c r="FX79" s="43"/>
      <c r="FY79" s="43"/>
      <c r="FZ79" s="43"/>
      <c r="GA79" s="43"/>
      <c r="GB79" s="43"/>
      <c r="GC79" s="43"/>
      <c r="GD79" s="43"/>
      <c r="GE79" s="43"/>
      <c r="GF79" s="43"/>
      <c r="GG79" s="43"/>
      <c r="GH79" s="43"/>
      <c r="GI79" s="43"/>
      <c r="GJ79" s="43"/>
      <c r="GK79" s="43"/>
      <c r="GL79" s="43"/>
      <c r="GM79" s="43"/>
      <c r="GN79" s="43"/>
      <c r="GO79" s="43"/>
      <c r="GP79" s="43"/>
      <c r="GQ79" s="43"/>
      <c r="GR79" s="43"/>
      <c r="GS79" s="43"/>
      <c r="GT79" s="43"/>
      <c r="GU79" s="43"/>
      <c r="GV79" s="43"/>
      <c r="GW79" s="43"/>
      <c r="GX79" s="43"/>
      <c r="GY79" s="43"/>
      <c r="GZ79" s="43"/>
      <c r="HA79" s="43"/>
      <c r="HB79" s="43"/>
      <c r="HC79" s="43"/>
      <c r="HD79" s="43"/>
      <c r="HE79" s="43"/>
      <c r="HF79" s="43"/>
      <c r="HG79" s="43"/>
    </row>
    <row r="80" spans="1:215" ht="13.8">
      <c r="A80" s="82">
        <v>8</v>
      </c>
      <c r="B80" s="17">
        <v>2</v>
      </c>
      <c r="C80" s="18" t="s">
        <v>328</v>
      </c>
      <c r="D80" s="17">
        <v>6</v>
      </c>
      <c r="E80" s="18" t="s">
        <v>325</v>
      </c>
      <c r="F80" s="17">
        <v>10</v>
      </c>
      <c r="G80" s="18" t="s">
        <v>326</v>
      </c>
      <c r="H80" s="17">
        <v>14</v>
      </c>
      <c r="I80" s="19" t="s">
        <v>327</v>
      </c>
      <c r="J80" s="43"/>
      <c r="K80" s="82">
        <v>20</v>
      </c>
      <c r="L80" s="17">
        <v>5</v>
      </c>
      <c r="M80" s="18" t="s">
        <v>328</v>
      </c>
      <c r="N80" s="17">
        <v>9</v>
      </c>
      <c r="O80" s="18" t="s">
        <v>325</v>
      </c>
      <c r="P80" s="17">
        <v>13</v>
      </c>
      <c r="Q80" s="18" t="s">
        <v>326</v>
      </c>
      <c r="R80" s="17">
        <v>17</v>
      </c>
      <c r="S80" s="19" t="s">
        <v>327</v>
      </c>
      <c r="T80" s="43"/>
      <c r="U80" s="82">
        <v>32</v>
      </c>
      <c r="V80" s="17">
        <v>8</v>
      </c>
      <c r="W80" s="18" t="s">
        <v>328</v>
      </c>
      <c r="X80" s="17">
        <v>12</v>
      </c>
      <c r="Y80" s="18" t="s">
        <v>325</v>
      </c>
      <c r="Z80" s="17">
        <v>16</v>
      </c>
      <c r="AA80" s="18" t="s">
        <v>326</v>
      </c>
      <c r="AB80" s="17">
        <v>20</v>
      </c>
      <c r="AC80" s="19" t="s">
        <v>327</v>
      </c>
      <c r="AD80" s="43"/>
      <c r="AE80" s="82">
        <v>44</v>
      </c>
      <c r="AF80" s="17">
        <v>11</v>
      </c>
      <c r="AG80" s="18" t="s">
        <v>328</v>
      </c>
      <c r="AH80" s="17">
        <v>15</v>
      </c>
      <c r="AI80" s="18" t="s">
        <v>325</v>
      </c>
      <c r="AJ80" s="17">
        <v>19</v>
      </c>
      <c r="AK80" s="18" t="s">
        <v>326</v>
      </c>
      <c r="AL80" s="17">
        <v>1</v>
      </c>
      <c r="AM80" s="19" t="s">
        <v>327</v>
      </c>
      <c r="AN80" s="43"/>
      <c r="AO80" s="82">
        <v>56</v>
      </c>
      <c r="AP80" s="17">
        <v>14</v>
      </c>
      <c r="AQ80" s="18" t="s">
        <v>328</v>
      </c>
      <c r="AR80" s="17">
        <v>18</v>
      </c>
      <c r="AS80" s="18" t="s">
        <v>325</v>
      </c>
      <c r="AT80" s="17">
        <v>1</v>
      </c>
      <c r="AU80" s="18" t="s">
        <v>326</v>
      </c>
      <c r="AV80" s="17">
        <v>5</v>
      </c>
      <c r="AW80" s="19" t="s">
        <v>327</v>
      </c>
      <c r="AX80" s="43"/>
      <c r="AY80" s="82">
        <v>68</v>
      </c>
      <c r="AZ80" s="17">
        <v>17</v>
      </c>
      <c r="BA80" s="18" t="s">
        <v>328</v>
      </c>
      <c r="BB80" s="17">
        <v>1</v>
      </c>
      <c r="BC80" s="18" t="s">
        <v>325</v>
      </c>
      <c r="BD80" s="17">
        <v>5</v>
      </c>
      <c r="BE80" s="18" t="s">
        <v>326</v>
      </c>
      <c r="BF80" s="17">
        <v>9</v>
      </c>
      <c r="BG80" s="19" t="s">
        <v>327</v>
      </c>
      <c r="BH80" s="43"/>
      <c r="BI80" s="23"/>
      <c r="BJ80" s="17"/>
      <c r="BK80" s="18"/>
      <c r="BL80" s="17"/>
      <c r="BM80" s="18"/>
      <c r="BN80" s="17"/>
      <c r="BO80" s="18"/>
      <c r="BP80" s="17"/>
      <c r="BQ80" s="19"/>
      <c r="BR80" s="43"/>
      <c r="BS80" s="23"/>
      <c r="BT80" s="43"/>
      <c r="BU80" s="43"/>
      <c r="BV80" s="43"/>
      <c r="BW80" s="43"/>
      <c r="BX80" s="43"/>
      <c r="BY80" s="43"/>
      <c r="BZ80" s="43"/>
      <c r="CA80" s="43"/>
      <c r="CB80" s="43"/>
      <c r="CC80" s="23"/>
      <c r="CD80" s="43"/>
      <c r="CE80" s="43"/>
      <c r="CF80" s="43"/>
      <c r="CG80" s="43"/>
      <c r="CH80" s="43"/>
      <c r="CI80" s="43"/>
      <c r="CJ80" s="43"/>
      <c r="CK80" s="43"/>
      <c r="CL80" s="43"/>
      <c r="CM80" s="2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  <c r="FT80" s="43"/>
      <c r="FU80" s="43"/>
      <c r="FV80" s="43"/>
      <c r="FW80" s="43"/>
      <c r="FX80" s="43"/>
      <c r="FY80" s="43"/>
      <c r="FZ80" s="43"/>
      <c r="GA80" s="43"/>
      <c r="GB80" s="43"/>
      <c r="GC80" s="43"/>
      <c r="GD80" s="43"/>
      <c r="GE80" s="43"/>
      <c r="GF80" s="43"/>
      <c r="GG80" s="43"/>
      <c r="GH80" s="43"/>
      <c r="GI80" s="43"/>
      <c r="GJ80" s="43"/>
      <c r="GK80" s="43"/>
      <c r="GL80" s="43"/>
      <c r="GM80" s="43"/>
      <c r="GN80" s="43"/>
      <c r="GO80" s="43"/>
      <c r="GP80" s="43"/>
      <c r="GQ80" s="43"/>
      <c r="GR80" s="43"/>
      <c r="GS80" s="43"/>
      <c r="GT80" s="43"/>
      <c r="GU80" s="43"/>
      <c r="GV80" s="43"/>
      <c r="GW80" s="43"/>
      <c r="GX80" s="43"/>
      <c r="GY80" s="43"/>
      <c r="GZ80" s="43"/>
      <c r="HA80" s="43"/>
      <c r="HB80" s="43"/>
      <c r="HC80" s="43"/>
      <c r="HD80" s="43"/>
      <c r="HE80" s="43"/>
      <c r="HF80" s="43"/>
      <c r="HG80" s="43"/>
    </row>
    <row r="81" spans="1:215" ht="13.8">
      <c r="A81" s="82">
        <v>12</v>
      </c>
      <c r="B81" s="17">
        <v>3</v>
      </c>
      <c r="C81" s="18" t="s">
        <v>328</v>
      </c>
      <c r="D81" s="17">
        <v>7</v>
      </c>
      <c r="E81" s="18" t="s">
        <v>325</v>
      </c>
      <c r="F81" s="17">
        <v>11</v>
      </c>
      <c r="G81" s="18" t="s">
        <v>326</v>
      </c>
      <c r="H81" s="17">
        <v>15</v>
      </c>
      <c r="I81" s="19" t="s">
        <v>327</v>
      </c>
      <c r="J81" s="43"/>
      <c r="K81" s="82">
        <v>24</v>
      </c>
      <c r="L81" s="17">
        <v>6</v>
      </c>
      <c r="M81" s="18" t="s">
        <v>328</v>
      </c>
      <c r="N81" s="17">
        <v>10</v>
      </c>
      <c r="O81" s="18" t="s">
        <v>325</v>
      </c>
      <c r="P81" s="17">
        <v>14</v>
      </c>
      <c r="Q81" s="18" t="s">
        <v>326</v>
      </c>
      <c r="R81" s="17">
        <v>18</v>
      </c>
      <c r="S81" s="19" t="s">
        <v>327</v>
      </c>
      <c r="T81" s="43"/>
      <c r="U81" s="82">
        <v>36</v>
      </c>
      <c r="V81" s="17">
        <v>9</v>
      </c>
      <c r="W81" s="18" t="s">
        <v>328</v>
      </c>
      <c r="X81" s="17">
        <v>13</v>
      </c>
      <c r="Y81" s="18" t="s">
        <v>325</v>
      </c>
      <c r="Z81" s="17">
        <v>17</v>
      </c>
      <c r="AA81" s="18" t="s">
        <v>326</v>
      </c>
      <c r="AB81" s="17">
        <v>21</v>
      </c>
      <c r="AC81" s="19" t="s">
        <v>327</v>
      </c>
      <c r="AD81" s="43"/>
      <c r="AE81" s="82">
        <v>48</v>
      </c>
      <c r="AF81" s="17">
        <v>12</v>
      </c>
      <c r="AG81" s="18" t="s">
        <v>328</v>
      </c>
      <c r="AH81" s="17">
        <v>16</v>
      </c>
      <c r="AI81" s="18" t="s">
        <v>325</v>
      </c>
      <c r="AJ81" s="17">
        <v>20</v>
      </c>
      <c r="AK81" s="18" t="s">
        <v>326</v>
      </c>
      <c r="AL81" s="17">
        <v>2</v>
      </c>
      <c r="AM81" s="19" t="s">
        <v>327</v>
      </c>
      <c r="AN81" s="43"/>
      <c r="AO81" s="82">
        <v>60</v>
      </c>
      <c r="AP81" s="17">
        <v>15</v>
      </c>
      <c r="AQ81" s="18" t="s">
        <v>328</v>
      </c>
      <c r="AR81" s="17">
        <v>19</v>
      </c>
      <c r="AS81" s="18" t="s">
        <v>325</v>
      </c>
      <c r="AT81" s="17">
        <v>2</v>
      </c>
      <c r="AU81" s="18" t="s">
        <v>326</v>
      </c>
      <c r="AV81" s="17">
        <v>6</v>
      </c>
      <c r="AW81" s="19" t="s">
        <v>327</v>
      </c>
      <c r="AX81" s="43"/>
      <c r="AY81" s="82">
        <v>72</v>
      </c>
      <c r="AZ81" s="17">
        <v>18</v>
      </c>
      <c r="BA81" s="18" t="s">
        <v>328</v>
      </c>
      <c r="BB81" s="17">
        <v>2</v>
      </c>
      <c r="BC81" s="18" t="s">
        <v>325</v>
      </c>
      <c r="BD81" s="17">
        <v>6</v>
      </c>
      <c r="BE81" s="18" t="s">
        <v>326</v>
      </c>
      <c r="BF81" s="17">
        <v>10</v>
      </c>
      <c r="BG81" s="19" t="s">
        <v>327</v>
      </c>
      <c r="BH81" s="43"/>
      <c r="BI81" s="23"/>
      <c r="BJ81" s="43"/>
      <c r="BK81" s="43"/>
      <c r="BL81" s="17"/>
      <c r="BM81" s="18"/>
      <c r="BN81" s="17"/>
      <c r="BO81" s="18"/>
      <c r="BP81" s="17"/>
      <c r="BQ81" s="19"/>
      <c r="BR81" s="43"/>
      <c r="BS81" s="23"/>
      <c r="BT81" s="43"/>
      <c r="BU81" s="43"/>
      <c r="BV81" s="43"/>
      <c r="BW81" s="43"/>
      <c r="BX81" s="43"/>
      <c r="BY81" s="43"/>
      <c r="BZ81" s="43"/>
      <c r="CA81" s="43"/>
      <c r="CB81" s="43"/>
      <c r="CC81" s="23"/>
      <c r="CD81" s="43"/>
      <c r="CE81" s="43"/>
      <c r="CF81" s="43"/>
      <c r="CG81" s="43"/>
      <c r="CH81" s="43"/>
      <c r="CI81" s="43"/>
      <c r="CJ81" s="43"/>
      <c r="CK81" s="43"/>
      <c r="CL81" s="43"/>
      <c r="CM81" s="2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  <c r="FT81" s="43"/>
      <c r="FU81" s="43"/>
      <c r="FV81" s="43"/>
      <c r="FW81" s="43"/>
      <c r="FX81" s="43"/>
      <c r="FY81" s="43"/>
      <c r="FZ81" s="43"/>
      <c r="GA81" s="43"/>
      <c r="GB81" s="43"/>
      <c r="GC81" s="43"/>
      <c r="GD81" s="43"/>
      <c r="GE81" s="43"/>
      <c r="GF81" s="43"/>
      <c r="GG81" s="43"/>
      <c r="GH81" s="43"/>
      <c r="GI81" s="43"/>
      <c r="GJ81" s="43"/>
      <c r="GK81" s="43"/>
      <c r="GL81" s="43"/>
      <c r="GM81" s="43"/>
      <c r="GN81" s="43"/>
      <c r="GO81" s="43"/>
      <c r="GP81" s="43"/>
      <c r="GQ81" s="43"/>
      <c r="GR81" s="43"/>
      <c r="GS81" s="43"/>
      <c r="GT81" s="43"/>
      <c r="GU81" s="43"/>
      <c r="GV81" s="43"/>
      <c r="GW81" s="43"/>
      <c r="GX81" s="43"/>
      <c r="GY81" s="43"/>
      <c r="GZ81" s="43"/>
      <c r="HA81" s="43"/>
      <c r="HB81" s="43"/>
      <c r="HC81" s="43"/>
      <c r="HD81" s="43"/>
      <c r="HE81" s="43"/>
      <c r="HF81" s="43"/>
      <c r="HG81" s="43"/>
    </row>
    <row r="82" spans="1:215" ht="13.8">
      <c r="A82" s="82">
        <v>16</v>
      </c>
      <c r="B82" s="17">
        <v>4</v>
      </c>
      <c r="C82" s="18" t="s">
        <v>328</v>
      </c>
      <c r="D82" s="17">
        <v>8</v>
      </c>
      <c r="E82" s="18" t="s">
        <v>325</v>
      </c>
      <c r="F82" s="17">
        <v>12</v>
      </c>
      <c r="G82" s="18" t="s">
        <v>326</v>
      </c>
      <c r="H82" s="17">
        <v>16</v>
      </c>
      <c r="I82" s="19" t="s">
        <v>327</v>
      </c>
      <c r="J82" s="43"/>
      <c r="K82" s="82">
        <v>28</v>
      </c>
      <c r="L82" s="17">
        <v>7</v>
      </c>
      <c r="M82" s="18" t="s">
        <v>328</v>
      </c>
      <c r="N82" s="17">
        <v>11</v>
      </c>
      <c r="O82" s="18" t="s">
        <v>325</v>
      </c>
      <c r="P82" s="17">
        <v>15</v>
      </c>
      <c r="Q82" s="18" t="s">
        <v>326</v>
      </c>
      <c r="R82" s="17">
        <v>19</v>
      </c>
      <c r="S82" s="19" t="s">
        <v>327</v>
      </c>
      <c r="T82" s="43"/>
      <c r="U82" s="82">
        <v>40</v>
      </c>
      <c r="V82" s="17">
        <v>10</v>
      </c>
      <c r="W82" s="18" t="s">
        <v>328</v>
      </c>
      <c r="X82" s="17">
        <v>14</v>
      </c>
      <c r="Y82" s="18" t="s">
        <v>325</v>
      </c>
      <c r="Z82" s="17">
        <v>18</v>
      </c>
      <c r="AA82" s="18" t="s">
        <v>326</v>
      </c>
      <c r="AB82" s="17">
        <v>22</v>
      </c>
      <c r="AC82" s="19" t="s">
        <v>327</v>
      </c>
      <c r="AD82" s="43"/>
      <c r="AE82" s="82">
        <v>52</v>
      </c>
      <c r="AF82" s="17">
        <v>13</v>
      </c>
      <c r="AG82" s="18" t="s">
        <v>328</v>
      </c>
      <c r="AH82" s="17">
        <v>17</v>
      </c>
      <c r="AI82" s="18" t="s">
        <v>325</v>
      </c>
      <c r="AJ82" s="17">
        <v>21</v>
      </c>
      <c r="AK82" s="18" t="s">
        <v>326</v>
      </c>
      <c r="AL82" s="17">
        <v>3</v>
      </c>
      <c r="AM82" s="19" t="s">
        <v>327</v>
      </c>
      <c r="AN82" s="43"/>
      <c r="AO82" s="82">
        <v>64</v>
      </c>
      <c r="AP82" s="17">
        <v>16</v>
      </c>
      <c r="AQ82" s="18" t="s">
        <v>328</v>
      </c>
      <c r="AR82" s="17">
        <v>20</v>
      </c>
      <c r="AS82" s="18" t="s">
        <v>325</v>
      </c>
      <c r="AT82" s="17">
        <v>3</v>
      </c>
      <c r="AU82" s="18" t="s">
        <v>326</v>
      </c>
      <c r="AV82" s="17">
        <v>7</v>
      </c>
      <c r="AW82" s="19" t="s">
        <v>327</v>
      </c>
      <c r="AX82" s="43"/>
      <c r="AY82" s="82">
        <v>76</v>
      </c>
      <c r="AZ82" s="17">
        <v>19</v>
      </c>
      <c r="BA82" s="18" t="s">
        <v>328</v>
      </c>
      <c r="BB82" s="17">
        <v>3</v>
      </c>
      <c r="BC82" s="18" t="s">
        <v>325</v>
      </c>
      <c r="BD82" s="17">
        <v>7</v>
      </c>
      <c r="BE82" s="18" t="s">
        <v>326</v>
      </c>
      <c r="BF82" s="17">
        <v>11</v>
      </c>
      <c r="BG82" s="19" t="s">
        <v>327</v>
      </c>
      <c r="BH82" s="43"/>
      <c r="BI82" s="23"/>
      <c r="BJ82" s="43"/>
      <c r="BK82" s="43"/>
      <c r="BL82" s="43"/>
      <c r="BM82" s="43"/>
      <c r="BN82" s="43"/>
      <c r="BO82" s="43"/>
      <c r="BP82" s="43"/>
      <c r="BQ82" s="43"/>
      <c r="BR82" s="43"/>
      <c r="BS82" s="23"/>
      <c r="BT82" s="43"/>
      <c r="BU82" s="43"/>
      <c r="BV82" s="43"/>
      <c r="BW82" s="43"/>
      <c r="BX82" s="43"/>
      <c r="BY82" s="43"/>
      <c r="BZ82" s="43"/>
      <c r="CA82" s="43"/>
      <c r="CB82" s="43"/>
      <c r="CC82" s="23"/>
      <c r="CD82" s="43"/>
      <c r="CE82" s="43"/>
      <c r="CF82" s="43"/>
      <c r="CG82" s="43"/>
      <c r="CH82" s="43"/>
      <c r="CI82" s="43"/>
      <c r="CJ82" s="43"/>
      <c r="CK82" s="43"/>
      <c r="CL82" s="43"/>
      <c r="CM82" s="2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</row>
    <row r="83" spans="1:215" ht="13.8">
      <c r="A83" s="82">
        <v>20</v>
      </c>
      <c r="B83" s="17">
        <v>5</v>
      </c>
      <c r="C83" s="18" t="s">
        <v>328</v>
      </c>
      <c r="D83" s="17">
        <v>9</v>
      </c>
      <c r="E83" s="18" t="s">
        <v>325</v>
      </c>
      <c r="F83" s="17">
        <v>13</v>
      </c>
      <c r="G83" s="18" t="s">
        <v>326</v>
      </c>
      <c r="H83" s="17">
        <v>17</v>
      </c>
      <c r="I83" s="19" t="s">
        <v>327</v>
      </c>
      <c r="J83" s="43"/>
      <c r="K83" s="82">
        <v>32</v>
      </c>
      <c r="L83" s="17">
        <v>8</v>
      </c>
      <c r="M83" s="18" t="s">
        <v>328</v>
      </c>
      <c r="N83" s="17">
        <v>12</v>
      </c>
      <c r="O83" s="18" t="s">
        <v>325</v>
      </c>
      <c r="P83" s="17">
        <v>16</v>
      </c>
      <c r="Q83" s="18" t="s">
        <v>326</v>
      </c>
      <c r="R83" s="17">
        <v>20</v>
      </c>
      <c r="S83" s="19" t="s">
        <v>327</v>
      </c>
      <c r="T83" s="43"/>
      <c r="U83" s="82">
        <v>44</v>
      </c>
      <c r="V83" s="17">
        <v>11</v>
      </c>
      <c r="W83" s="18" t="s">
        <v>328</v>
      </c>
      <c r="X83" s="17">
        <v>15</v>
      </c>
      <c r="Y83" s="18" t="s">
        <v>325</v>
      </c>
      <c r="Z83" s="17">
        <v>19</v>
      </c>
      <c r="AA83" s="18" t="s">
        <v>326</v>
      </c>
      <c r="AB83" s="17">
        <v>23</v>
      </c>
      <c r="AC83" s="19" t="s">
        <v>327</v>
      </c>
      <c r="AD83" s="43"/>
      <c r="AE83" s="82">
        <v>56</v>
      </c>
      <c r="AF83" s="17">
        <v>14</v>
      </c>
      <c r="AG83" s="18" t="s">
        <v>328</v>
      </c>
      <c r="AH83" s="17">
        <v>18</v>
      </c>
      <c r="AI83" s="18" t="s">
        <v>325</v>
      </c>
      <c r="AJ83" s="17">
        <v>22</v>
      </c>
      <c r="AK83" s="18" t="s">
        <v>326</v>
      </c>
      <c r="AL83" s="17">
        <v>4</v>
      </c>
      <c r="AM83" s="19" t="s">
        <v>327</v>
      </c>
      <c r="AN83" s="43"/>
      <c r="AO83" s="82">
        <v>68</v>
      </c>
      <c r="AP83" s="17">
        <v>17</v>
      </c>
      <c r="AQ83" s="18" t="s">
        <v>328</v>
      </c>
      <c r="AR83" s="17">
        <v>21</v>
      </c>
      <c r="AS83" s="18" t="s">
        <v>325</v>
      </c>
      <c r="AT83" s="17">
        <v>4</v>
      </c>
      <c r="AU83" s="18" t="s">
        <v>326</v>
      </c>
      <c r="AV83" s="17">
        <v>8</v>
      </c>
      <c r="AW83" s="19" t="s">
        <v>327</v>
      </c>
      <c r="AX83" s="43"/>
      <c r="AY83" s="82">
        <v>80</v>
      </c>
      <c r="AZ83" s="17">
        <v>20</v>
      </c>
      <c r="BA83" s="18" t="s">
        <v>328</v>
      </c>
      <c r="BB83" s="17">
        <v>4</v>
      </c>
      <c r="BC83" s="18" t="s">
        <v>325</v>
      </c>
      <c r="BD83" s="17">
        <v>8</v>
      </c>
      <c r="BE83" s="18" t="s">
        <v>326</v>
      </c>
      <c r="BF83" s="17">
        <v>12</v>
      </c>
      <c r="BG83" s="19" t="s">
        <v>327</v>
      </c>
      <c r="BH83" s="43"/>
      <c r="BI83" s="23"/>
      <c r="BJ83" s="43"/>
      <c r="BK83" s="43"/>
      <c r="BL83" s="43"/>
      <c r="BM83" s="43"/>
      <c r="BN83" s="43"/>
      <c r="BO83" s="43"/>
      <c r="BP83" s="43"/>
      <c r="BQ83" s="43"/>
      <c r="BR83" s="43"/>
      <c r="BS83" s="23"/>
      <c r="BT83" s="43"/>
      <c r="BU83" s="43"/>
      <c r="BV83" s="43"/>
      <c r="BW83" s="43"/>
      <c r="BX83" s="43"/>
      <c r="BY83" s="43"/>
      <c r="BZ83" s="43"/>
      <c r="CA83" s="43"/>
      <c r="CB83" s="43"/>
      <c r="CC83" s="23"/>
      <c r="CD83" s="43"/>
      <c r="CE83" s="43"/>
      <c r="CF83" s="43"/>
      <c r="CG83" s="43"/>
      <c r="CH83" s="43"/>
      <c r="CI83" s="43"/>
      <c r="CJ83" s="43"/>
      <c r="CK83" s="43"/>
      <c r="CL83" s="43"/>
      <c r="CM83" s="2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  <c r="HG83" s="43"/>
    </row>
    <row r="84" spans="1:215" ht="13.8">
      <c r="A84" s="82">
        <v>24</v>
      </c>
      <c r="B84" s="17">
        <v>6</v>
      </c>
      <c r="C84" s="18" t="s">
        <v>328</v>
      </c>
      <c r="D84" s="17">
        <v>10</v>
      </c>
      <c r="E84" s="18" t="s">
        <v>325</v>
      </c>
      <c r="F84" s="17">
        <v>14</v>
      </c>
      <c r="G84" s="18" t="s">
        <v>326</v>
      </c>
      <c r="H84" s="17">
        <v>18</v>
      </c>
      <c r="I84" s="19" t="s">
        <v>327</v>
      </c>
      <c r="J84" s="43"/>
      <c r="K84" s="82">
        <v>36</v>
      </c>
      <c r="L84" s="17">
        <v>9</v>
      </c>
      <c r="M84" s="18" t="s">
        <v>328</v>
      </c>
      <c r="N84" s="17">
        <v>13</v>
      </c>
      <c r="O84" s="18" t="s">
        <v>325</v>
      </c>
      <c r="P84" s="17">
        <v>17</v>
      </c>
      <c r="Q84" s="18" t="s">
        <v>326</v>
      </c>
      <c r="R84" s="17">
        <v>21</v>
      </c>
      <c r="S84" s="19" t="s">
        <v>327</v>
      </c>
      <c r="T84" s="43"/>
      <c r="U84" s="82">
        <v>48</v>
      </c>
      <c r="V84" s="17">
        <v>12</v>
      </c>
      <c r="W84" s="18" t="s">
        <v>328</v>
      </c>
      <c r="X84" s="17">
        <v>16</v>
      </c>
      <c r="Y84" s="18" t="s">
        <v>325</v>
      </c>
      <c r="Z84" s="17">
        <v>20</v>
      </c>
      <c r="AA84" s="18" t="s">
        <v>326</v>
      </c>
      <c r="AB84" s="17">
        <v>1</v>
      </c>
      <c r="AC84" s="19" t="s">
        <v>327</v>
      </c>
      <c r="AD84" s="43"/>
      <c r="AE84" s="82">
        <v>60</v>
      </c>
      <c r="AF84" s="17">
        <v>15</v>
      </c>
      <c r="AG84" s="18" t="s">
        <v>328</v>
      </c>
      <c r="AH84" s="17">
        <v>19</v>
      </c>
      <c r="AI84" s="18" t="s">
        <v>325</v>
      </c>
      <c r="AJ84" s="17">
        <v>1</v>
      </c>
      <c r="AK84" s="18" t="s">
        <v>326</v>
      </c>
      <c r="AL84" s="17">
        <v>5</v>
      </c>
      <c r="AM84" s="19" t="s">
        <v>327</v>
      </c>
      <c r="AN84" s="43"/>
      <c r="AO84" s="82">
        <v>72</v>
      </c>
      <c r="AP84" s="17">
        <v>18</v>
      </c>
      <c r="AQ84" s="18" t="s">
        <v>328</v>
      </c>
      <c r="AR84" s="17">
        <v>1</v>
      </c>
      <c r="AS84" s="18" t="s">
        <v>325</v>
      </c>
      <c r="AT84" s="17">
        <v>5</v>
      </c>
      <c r="AU84" s="18" t="s">
        <v>326</v>
      </c>
      <c r="AV84" s="17">
        <v>9</v>
      </c>
      <c r="AW84" s="19" t="s">
        <v>327</v>
      </c>
      <c r="AX84" s="43"/>
      <c r="AY84" s="23"/>
      <c r="AZ84" s="43"/>
      <c r="BA84" s="43"/>
      <c r="BB84" s="17"/>
      <c r="BC84" s="18"/>
      <c r="BD84" s="17"/>
      <c r="BE84" s="18"/>
      <c r="BF84" s="17"/>
      <c r="BG84" s="19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  <c r="FT84" s="43"/>
      <c r="FU84" s="43"/>
      <c r="FV84" s="43"/>
      <c r="FW84" s="43"/>
      <c r="FX84" s="43"/>
      <c r="FY84" s="43"/>
      <c r="FZ84" s="43"/>
      <c r="GA84" s="43"/>
      <c r="GB84" s="43"/>
      <c r="GC84" s="43"/>
      <c r="GD84" s="43"/>
      <c r="GE84" s="43"/>
      <c r="GF84" s="43"/>
      <c r="GG84" s="43"/>
      <c r="GH84" s="43"/>
      <c r="GI84" s="43"/>
      <c r="GJ84" s="43"/>
      <c r="GK84" s="43"/>
      <c r="GL84" s="43"/>
      <c r="GM84" s="43"/>
      <c r="GN84" s="43"/>
      <c r="GO84" s="43"/>
      <c r="GP84" s="43"/>
      <c r="GQ84" s="43"/>
      <c r="GR84" s="43"/>
      <c r="GS84" s="43"/>
      <c r="GT84" s="43"/>
      <c r="GU84" s="43"/>
      <c r="GV84" s="43"/>
      <c r="GW84" s="43"/>
      <c r="GX84" s="43"/>
      <c r="GY84" s="43"/>
      <c r="GZ84" s="43"/>
      <c r="HA84" s="43"/>
      <c r="HB84" s="43"/>
      <c r="HC84" s="43"/>
      <c r="HD84" s="43"/>
      <c r="HE84" s="43"/>
      <c r="HF84" s="43"/>
      <c r="HG84" s="43"/>
    </row>
    <row r="85" spans="1:215" ht="13.8">
      <c r="A85" s="82">
        <v>28</v>
      </c>
      <c r="B85" s="17">
        <v>7</v>
      </c>
      <c r="C85" s="18" t="s">
        <v>328</v>
      </c>
      <c r="D85" s="17">
        <v>11</v>
      </c>
      <c r="E85" s="18" t="s">
        <v>325</v>
      </c>
      <c r="F85" s="17">
        <v>15</v>
      </c>
      <c r="G85" s="18" t="s">
        <v>326</v>
      </c>
      <c r="H85" s="17">
        <v>19</v>
      </c>
      <c r="I85" s="19" t="s">
        <v>327</v>
      </c>
      <c r="J85" s="43"/>
      <c r="K85" s="82">
        <v>40</v>
      </c>
      <c r="L85" s="17">
        <v>10</v>
      </c>
      <c r="M85" s="18" t="s">
        <v>328</v>
      </c>
      <c r="N85" s="17">
        <v>14</v>
      </c>
      <c r="O85" s="18" t="s">
        <v>325</v>
      </c>
      <c r="P85" s="17">
        <v>18</v>
      </c>
      <c r="Q85" s="18" t="s">
        <v>326</v>
      </c>
      <c r="R85" s="17">
        <v>22</v>
      </c>
      <c r="S85" s="19" t="s">
        <v>327</v>
      </c>
      <c r="T85" s="43"/>
      <c r="U85" s="82">
        <v>52</v>
      </c>
      <c r="V85" s="17">
        <v>13</v>
      </c>
      <c r="W85" s="18" t="s">
        <v>328</v>
      </c>
      <c r="X85" s="17">
        <v>17</v>
      </c>
      <c r="Y85" s="18" t="s">
        <v>325</v>
      </c>
      <c r="Z85" s="17">
        <v>21</v>
      </c>
      <c r="AA85" s="18" t="s">
        <v>326</v>
      </c>
      <c r="AB85" s="17">
        <v>2</v>
      </c>
      <c r="AC85" s="19" t="s">
        <v>327</v>
      </c>
      <c r="AD85" s="43"/>
      <c r="AE85" s="82">
        <v>64</v>
      </c>
      <c r="AF85" s="17">
        <v>16</v>
      </c>
      <c r="AG85" s="18" t="s">
        <v>328</v>
      </c>
      <c r="AH85" s="17">
        <v>20</v>
      </c>
      <c r="AI85" s="18" t="s">
        <v>325</v>
      </c>
      <c r="AJ85" s="17">
        <v>2</v>
      </c>
      <c r="AK85" s="18" t="s">
        <v>326</v>
      </c>
      <c r="AL85" s="17">
        <v>6</v>
      </c>
      <c r="AM85" s="19" t="s">
        <v>327</v>
      </c>
      <c r="AN85" s="43"/>
      <c r="AO85" s="82">
        <v>76</v>
      </c>
      <c r="AP85" s="17">
        <v>19</v>
      </c>
      <c r="AQ85" s="18" t="s">
        <v>328</v>
      </c>
      <c r="AR85" s="17">
        <v>2</v>
      </c>
      <c r="AS85" s="18" t="s">
        <v>325</v>
      </c>
      <c r="AT85" s="17">
        <v>6</v>
      </c>
      <c r="AU85" s="18" t="s">
        <v>326</v>
      </c>
      <c r="AV85" s="17">
        <v>10</v>
      </c>
      <c r="AW85" s="19" t="s">
        <v>327</v>
      </c>
      <c r="AX85" s="43"/>
      <c r="AY85" s="2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  <c r="FT85" s="43"/>
      <c r="FU85" s="43"/>
      <c r="FV85" s="43"/>
      <c r="FW85" s="43"/>
      <c r="FX85" s="43"/>
      <c r="FY85" s="43"/>
      <c r="FZ85" s="43"/>
      <c r="GA85" s="43"/>
      <c r="GB85" s="43"/>
      <c r="GC85" s="43"/>
      <c r="GD85" s="43"/>
      <c r="GE85" s="43"/>
      <c r="GF85" s="43"/>
      <c r="GG85" s="43"/>
      <c r="GH85" s="43"/>
      <c r="GI85" s="43"/>
      <c r="GJ85" s="43"/>
      <c r="GK85" s="43"/>
      <c r="GL85" s="43"/>
      <c r="GM85" s="43"/>
      <c r="GN85" s="43"/>
      <c r="GO85" s="43"/>
      <c r="GP85" s="43"/>
      <c r="GQ85" s="43"/>
      <c r="GR85" s="43"/>
      <c r="GS85" s="43"/>
      <c r="GT85" s="43"/>
      <c r="GU85" s="43"/>
      <c r="GV85" s="43"/>
      <c r="GW85" s="43"/>
      <c r="GX85" s="43"/>
      <c r="GY85" s="43"/>
      <c r="GZ85" s="43"/>
      <c r="HA85" s="43"/>
      <c r="HB85" s="43"/>
      <c r="HC85" s="43"/>
      <c r="HD85" s="43"/>
      <c r="HE85" s="43"/>
      <c r="HF85" s="43"/>
      <c r="HG85" s="43"/>
    </row>
    <row r="86" spans="1:215" ht="13.8">
      <c r="A86" s="82">
        <v>32</v>
      </c>
      <c r="B86" s="17">
        <v>8</v>
      </c>
      <c r="C86" s="18" t="s">
        <v>328</v>
      </c>
      <c r="D86" s="17">
        <v>12</v>
      </c>
      <c r="E86" s="18" t="s">
        <v>325</v>
      </c>
      <c r="F86" s="17">
        <v>16</v>
      </c>
      <c r="G86" s="18" t="s">
        <v>326</v>
      </c>
      <c r="H86" s="17">
        <v>20</v>
      </c>
      <c r="I86" s="19" t="s">
        <v>327</v>
      </c>
      <c r="J86" s="43"/>
      <c r="K86" s="82">
        <v>44</v>
      </c>
      <c r="L86" s="17">
        <v>11</v>
      </c>
      <c r="M86" s="18" t="s">
        <v>328</v>
      </c>
      <c r="N86" s="17">
        <v>15</v>
      </c>
      <c r="O86" s="18" t="s">
        <v>325</v>
      </c>
      <c r="P86" s="17">
        <v>19</v>
      </c>
      <c r="Q86" s="18" t="s">
        <v>326</v>
      </c>
      <c r="R86" s="17">
        <v>23</v>
      </c>
      <c r="S86" s="19" t="s">
        <v>327</v>
      </c>
      <c r="T86" s="43"/>
      <c r="U86" s="82">
        <v>56</v>
      </c>
      <c r="V86" s="17">
        <v>14</v>
      </c>
      <c r="W86" s="18" t="s">
        <v>328</v>
      </c>
      <c r="X86" s="17">
        <v>18</v>
      </c>
      <c r="Y86" s="18" t="s">
        <v>325</v>
      </c>
      <c r="Z86" s="17">
        <v>22</v>
      </c>
      <c r="AA86" s="18" t="s">
        <v>326</v>
      </c>
      <c r="AB86" s="17">
        <v>3</v>
      </c>
      <c r="AC86" s="19" t="s">
        <v>327</v>
      </c>
      <c r="AD86" s="43"/>
      <c r="AE86" s="82">
        <v>68</v>
      </c>
      <c r="AF86" s="17">
        <v>17</v>
      </c>
      <c r="AG86" s="18" t="s">
        <v>328</v>
      </c>
      <c r="AH86" s="17">
        <v>21</v>
      </c>
      <c r="AI86" s="18" t="s">
        <v>325</v>
      </c>
      <c r="AJ86" s="17">
        <v>3</v>
      </c>
      <c r="AK86" s="18" t="s">
        <v>326</v>
      </c>
      <c r="AL86" s="17">
        <v>7</v>
      </c>
      <c r="AM86" s="19" t="s">
        <v>327</v>
      </c>
      <c r="AN86" s="43"/>
      <c r="AO86" s="82">
        <v>80</v>
      </c>
      <c r="AP86" s="17">
        <v>20</v>
      </c>
      <c r="AQ86" s="18" t="s">
        <v>328</v>
      </c>
      <c r="AR86" s="17">
        <v>3</v>
      </c>
      <c r="AS86" s="18" t="s">
        <v>325</v>
      </c>
      <c r="AT86" s="17">
        <v>7</v>
      </c>
      <c r="AU86" s="18" t="s">
        <v>326</v>
      </c>
      <c r="AV86" s="17">
        <v>11</v>
      </c>
      <c r="AW86" s="19" t="s">
        <v>327</v>
      </c>
      <c r="AX86" s="43"/>
      <c r="AY86" s="2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3"/>
      <c r="GL86" s="43"/>
      <c r="GM86" s="43"/>
      <c r="GN86" s="43"/>
      <c r="GO86" s="43"/>
      <c r="GP86" s="43"/>
      <c r="GQ86" s="43"/>
      <c r="GR86" s="43"/>
      <c r="GS86" s="43"/>
      <c r="GT86" s="43"/>
      <c r="GU86" s="43"/>
      <c r="GV86" s="43"/>
      <c r="GW86" s="43"/>
      <c r="GX86" s="43"/>
      <c r="GY86" s="43"/>
      <c r="GZ86" s="43"/>
      <c r="HA86" s="43"/>
      <c r="HB86" s="43"/>
      <c r="HC86" s="43"/>
      <c r="HD86" s="43"/>
      <c r="HE86" s="43"/>
      <c r="HF86" s="43"/>
      <c r="HG86" s="43"/>
    </row>
    <row r="87" spans="1:215" ht="13.8">
      <c r="A87" s="82">
        <v>36</v>
      </c>
      <c r="B87" s="17">
        <v>9</v>
      </c>
      <c r="C87" s="18" t="s">
        <v>328</v>
      </c>
      <c r="D87" s="17">
        <v>13</v>
      </c>
      <c r="E87" s="18" t="s">
        <v>325</v>
      </c>
      <c r="F87" s="17">
        <v>17</v>
      </c>
      <c r="G87" s="18" t="s">
        <v>326</v>
      </c>
      <c r="H87" s="17">
        <v>21</v>
      </c>
      <c r="I87" s="19" t="s">
        <v>327</v>
      </c>
      <c r="J87" s="43"/>
      <c r="K87" s="82">
        <v>48</v>
      </c>
      <c r="L87" s="17">
        <v>12</v>
      </c>
      <c r="M87" s="18" t="s">
        <v>328</v>
      </c>
      <c r="N87" s="17">
        <v>16</v>
      </c>
      <c r="O87" s="18" t="s">
        <v>325</v>
      </c>
      <c r="P87" s="17">
        <v>20</v>
      </c>
      <c r="Q87" s="18" t="s">
        <v>326</v>
      </c>
      <c r="R87" s="17">
        <v>24</v>
      </c>
      <c r="S87" s="19" t="s">
        <v>327</v>
      </c>
      <c r="T87" s="43"/>
      <c r="U87" s="82">
        <v>60</v>
      </c>
      <c r="V87" s="17">
        <v>15</v>
      </c>
      <c r="W87" s="18" t="s">
        <v>328</v>
      </c>
      <c r="X87" s="17">
        <v>19</v>
      </c>
      <c r="Y87" s="18" t="s">
        <v>325</v>
      </c>
      <c r="Z87" s="17">
        <v>23</v>
      </c>
      <c r="AA87" s="18" t="s">
        <v>326</v>
      </c>
      <c r="AB87" s="17">
        <v>4</v>
      </c>
      <c r="AC87" s="19" t="s">
        <v>327</v>
      </c>
      <c r="AD87" s="43"/>
      <c r="AE87" s="82">
        <v>72</v>
      </c>
      <c r="AF87" s="17">
        <v>18</v>
      </c>
      <c r="AG87" s="18" t="s">
        <v>328</v>
      </c>
      <c r="AH87" s="17">
        <v>22</v>
      </c>
      <c r="AI87" s="18" t="s">
        <v>325</v>
      </c>
      <c r="AJ87" s="17">
        <v>4</v>
      </c>
      <c r="AK87" s="18" t="s">
        <v>326</v>
      </c>
      <c r="AL87" s="17">
        <v>8</v>
      </c>
      <c r="AM87" s="19" t="s">
        <v>327</v>
      </c>
      <c r="AN87" s="43"/>
      <c r="AO87" s="82">
        <v>84</v>
      </c>
      <c r="AP87" s="17">
        <v>21</v>
      </c>
      <c r="AQ87" s="18" t="s">
        <v>328</v>
      </c>
      <c r="AR87" s="17">
        <v>4</v>
      </c>
      <c r="AS87" s="18" t="s">
        <v>325</v>
      </c>
      <c r="AT87" s="17">
        <v>8</v>
      </c>
      <c r="AU87" s="18" t="s">
        <v>326</v>
      </c>
      <c r="AV87" s="17">
        <v>12</v>
      </c>
      <c r="AW87" s="19" t="s">
        <v>327</v>
      </c>
      <c r="AX87" s="43"/>
      <c r="AY87" s="2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 s="43"/>
      <c r="HF87" s="43"/>
      <c r="HG87" s="43"/>
    </row>
    <row r="88" spans="1:215" ht="13.8">
      <c r="A88" s="82">
        <v>40</v>
      </c>
      <c r="B88" s="17">
        <v>10</v>
      </c>
      <c r="C88" s="18" t="s">
        <v>328</v>
      </c>
      <c r="D88" s="17">
        <v>14</v>
      </c>
      <c r="E88" s="18" t="s">
        <v>325</v>
      </c>
      <c r="F88" s="17">
        <v>18</v>
      </c>
      <c r="G88" s="18" t="s">
        <v>326</v>
      </c>
      <c r="H88" s="17">
        <v>22</v>
      </c>
      <c r="I88" s="19" t="s">
        <v>327</v>
      </c>
      <c r="J88" s="43"/>
      <c r="K88" s="82">
        <v>52</v>
      </c>
      <c r="L88" s="17">
        <v>13</v>
      </c>
      <c r="M88" s="18" t="s">
        <v>328</v>
      </c>
      <c r="N88" s="17">
        <v>17</v>
      </c>
      <c r="O88" s="18" t="s">
        <v>325</v>
      </c>
      <c r="P88" s="17">
        <v>21</v>
      </c>
      <c r="Q88" s="18" t="s">
        <v>326</v>
      </c>
      <c r="R88" s="17">
        <v>1</v>
      </c>
      <c r="S88" s="19" t="s">
        <v>327</v>
      </c>
      <c r="T88" s="43"/>
      <c r="U88" s="82">
        <v>64</v>
      </c>
      <c r="V88" s="17">
        <v>16</v>
      </c>
      <c r="W88" s="18" t="s">
        <v>328</v>
      </c>
      <c r="X88" s="17">
        <v>20</v>
      </c>
      <c r="Y88" s="18" t="s">
        <v>325</v>
      </c>
      <c r="Z88" s="17">
        <v>1</v>
      </c>
      <c r="AA88" s="18" t="s">
        <v>326</v>
      </c>
      <c r="AB88" s="17">
        <v>5</v>
      </c>
      <c r="AC88" s="19" t="s">
        <v>327</v>
      </c>
      <c r="AD88" s="43"/>
      <c r="AE88" s="82">
        <v>76</v>
      </c>
      <c r="AF88" s="17">
        <v>19</v>
      </c>
      <c r="AG88" s="18" t="s">
        <v>328</v>
      </c>
      <c r="AH88" s="17">
        <v>1</v>
      </c>
      <c r="AI88" s="18" t="s">
        <v>325</v>
      </c>
      <c r="AJ88" s="17">
        <v>5</v>
      </c>
      <c r="AK88" s="18" t="s">
        <v>326</v>
      </c>
      <c r="AL88" s="17">
        <v>9</v>
      </c>
      <c r="AM88" s="19" t="s">
        <v>327</v>
      </c>
      <c r="AN88" s="43"/>
      <c r="AO88" s="23"/>
      <c r="AP88" s="17"/>
      <c r="AQ88" s="18"/>
      <c r="AR88" s="17"/>
      <c r="AS88" s="18"/>
      <c r="AT88" s="17"/>
      <c r="AU88" s="18"/>
      <c r="AV88" s="17"/>
      <c r="AW88" s="19"/>
      <c r="AX88" s="43"/>
      <c r="AY88" s="2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3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43"/>
      <c r="GY88" s="43"/>
      <c r="GZ88" s="43"/>
      <c r="HA88" s="43"/>
      <c r="HB88" s="43"/>
      <c r="HC88" s="43"/>
      <c r="HD88" s="43"/>
      <c r="HE88" s="43"/>
      <c r="HF88" s="43"/>
      <c r="HG88" s="43"/>
    </row>
    <row r="89" spans="1:215" ht="13.8">
      <c r="A89" s="82">
        <v>44</v>
      </c>
      <c r="B89" s="17">
        <v>11</v>
      </c>
      <c r="C89" s="18" t="s">
        <v>328</v>
      </c>
      <c r="D89" s="17">
        <v>15</v>
      </c>
      <c r="E89" s="18" t="s">
        <v>325</v>
      </c>
      <c r="F89" s="17">
        <v>19</v>
      </c>
      <c r="G89" s="18" t="s">
        <v>326</v>
      </c>
      <c r="H89" s="17">
        <v>23</v>
      </c>
      <c r="I89" s="19" t="s">
        <v>327</v>
      </c>
      <c r="J89" s="43"/>
      <c r="K89" s="82">
        <v>56</v>
      </c>
      <c r="L89" s="17">
        <v>14</v>
      </c>
      <c r="M89" s="18" t="s">
        <v>328</v>
      </c>
      <c r="N89" s="17">
        <v>18</v>
      </c>
      <c r="O89" s="18" t="s">
        <v>325</v>
      </c>
      <c r="P89" s="17">
        <v>22</v>
      </c>
      <c r="Q89" s="18" t="s">
        <v>326</v>
      </c>
      <c r="R89" s="17">
        <v>2</v>
      </c>
      <c r="S89" s="19" t="s">
        <v>327</v>
      </c>
      <c r="T89" s="43"/>
      <c r="U89" s="82">
        <v>68</v>
      </c>
      <c r="V89" s="17">
        <v>17</v>
      </c>
      <c r="W89" s="18" t="s">
        <v>328</v>
      </c>
      <c r="X89" s="17">
        <v>21</v>
      </c>
      <c r="Y89" s="18" t="s">
        <v>325</v>
      </c>
      <c r="Z89" s="17">
        <v>2</v>
      </c>
      <c r="AA89" s="18" t="s">
        <v>326</v>
      </c>
      <c r="AB89" s="17">
        <v>6</v>
      </c>
      <c r="AC89" s="19" t="s">
        <v>327</v>
      </c>
      <c r="AD89" s="43"/>
      <c r="AE89" s="82">
        <v>80</v>
      </c>
      <c r="AF89" s="17">
        <v>20</v>
      </c>
      <c r="AG89" s="18" t="s">
        <v>328</v>
      </c>
      <c r="AH89" s="17">
        <v>2</v>
      </c>
      <c r="AI89" s="18" t="s">
        <v>325</v>
      </c>
      <c r="AJ89" s="17">
        <v>6</v>
      </c>
      <c r="AK89" s="18" t="s">
        <v>326</v>
      </c>
      <c r="AL89" s="17">
        <v>10</v>
      </c>
      <c r="AM89" s="19" t="s">
        <v>327</v>
      </c>
      <c r="AN89" s="43"/>
      <c r="AO89" s="23"/>
      <c r="AP89" s="17"/>
      <c r="AQ89" s="18"/>
      <c r="AR89" s="17"/>
      <c r="AS89" s="18"/>
      <c r="AT89" s="17"/>
      <c r="AU89" s="18"/>
      <c r="AV89" s="17"/>
      <c r="AW89" s="19"/>
      <c r="AX89" s="43"/>
      <c r="AY89" s="2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43"/>
      <c r="GY89" s="43"/>
      <c r="GZ89" s="43"/>
      <c r="HA89" s="43"/>
      <c r="HB89" s="43"/>
      <c r="HC89" s="43"/>
      <c r="HD89" s="43"/>
      <c r="HE89" s="43"/>
      <c r="HF89" s="43"/>
      <c r="HG89" s="43"/>
    </row>
    <row r="90" spans="1:215" ht="13.8">
      <c r="A90" s="82">
        <v>48</v>
      </c>
      <c r="B90" s="17">
        <v>12</v>
      </c>
      <c r="C90" s="18" t="s">
        <v>328</v>
      </c>
      <c r="D90" s="17">
        <v>16</v>
      </c>
      <c r="E90" s="18" t="s">
        <v>325</v>
      </c>
      <c r="F90" s="17">
        <v>20</v>
      </c>
      <c r="G90" s="18" t="s">
        <v>326</v>
      </c>
      <c r="H90" s="17">
        <v>24</v>
      </c>
      <c r="I90" s="19" t="s">
        <v>327</v>
      </c>
      <c r="J90" s="43"/>
      <c r="K90" s="82">
        <v>60</v>
      </c>
      <c r="L90" s="17">
        <v>15</v>
      </c>
      <c r="M90" s="18" t="s">
        <v>328</v>
      </c>
      <c r="N90" s="17">
        <v>19</v>
      </c>
      <c r="O90" s="18" t="s">
        <v>325</v>
      </c>
      <c r="P90" s="17">
        <v>23</v>
      </c>
      <c r="Q90" s="18" t="s">
        <v>326</v>
      </c>
      <c r="R90" s="17">
        <v>3</v>
      </c>
      <c r="S90" s="19" t="s">
        <v>327</v>
      </c>
      <c r="T90" s="43"/>
      <c r="U90" s="82">
        <v>72</v>
      </c>
      <c r="V90" s="17">
        <v>18</v>
      </c>
      <c r="W90" s="18" t="s">
        <v>328</v>
      </c>
      <c r="X90" s="17">
        <v>22</v>
      </c>
      <c r="Y90" s="18" t="s">
        <v>325</v>
      </c>
      <c r="Z90" s="17">
        <v>3</v>
      </c>
      <c r="AA90" s="18" t="s">
        <v>326</v>
      </c>
      <c r="AB90" s="17">
        <v>7</v>
      </c>
      <c r="AC90" s="19" t="s">
        <v>327</v>
      </c>
      <c r="AD90" s="43"/>
      <c r="AE90" s="82">
        <v>84</v>
      </c>
      <c r="AF90" s="17">
        <v>21</v>
      </c>
      <c r="AG90" s="18" t="s">
        <v>328</v>
      </c>
      <c r="AH90" s="17">
        <v>3</v>
      </c>
      <c r="AI90" s="18" t="s">
        <v>325</v>
      </c>
      <c r="AJ90" s="17">
        <v>7</v>
      </c>
      <c r="AK90" s="18" t="s">
        <v>326</v>
      </c>
      <c r="AL90" s="17">
        <v>11</v>
      </c>
      <c r="AM90" s="19" t="s">
        <v>327</v>
      </c>
      <c r="AN90" s="43"/>
      <c r="AO90" s="23"/>
      <c r="AP90" s="17"/>
      <c r="AQ90" s="18"/>
      <c r="AR90" s="17"/>
      <c r="AS90" s="18"/>
      <c r="AT90" s="17"/>
      <c r="AU90" s="18"/>
      <c r="AV90" s="17"/>
      <c r="AW90" s="19"/>
      <c r="AX90" s="43"/>
      <c r="AY90" s="2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3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GZ90" s="43"/>
      <c r="HA90" s="43"/>
      <c r="HB90" s="43"/>
      <c r="HC90" s="43"/>
      <c r="HD90" s="43"/>
      <c r="HE90" s="43"/>
      <c r="HF90" s="43"/>
      <c r="HG90" s="43"/>
    </row>
    <row r="91" spans="1:215" ht="13.8">
      <c r="A91" s="82">
        <v>52</v>
      </c>
      <c r="B91" s="17">
        <v>13</v>
      </c>
      <c r="C91" s="18" t="s">
        <v>328</v>
      </c>
      <c r="D91" s="17">
        <v>17</v>
      </c>
      <c r="E91" s="18" t="s">
        <v>325</v>
      </c>
      <c r="F91" s="17">
        <v>21</v>
      </c>
      <c r="G91" s="18" t="s">
        <v>326</v>
      </c>
      <c r="H91" s="17">
        <v>25</v>
      </c>
      <c r="I91" s="19" t="s">
        <v>327</v>
      </c>
      <c r="J91" s="43"/>
      <c r="K91" s="82">
        <v>64</v>
      </c>
      <c r="L91" s="17">
        <v>16</v>
      </c>
      <c r="M91" s="18" t="s">
        <v>328</v>
      </c>
      <c r="N91" s="17">
        <v>20</v>
      </c>
      <c r="O91" s="18" t="s">
        <v>325</v>
      </c>
      <c r="P91" s="17">
        <v>24</v>
      </c>
      <c r="Q91" s="18" t="s">
        <v>326</v>
      </c>
      <c r="R91" s="17">
        <v>4</v>
      </c>
      <c r="S91" s="19" t="s">
        <v>327</v>
      </c>
      <c r="T91" s="43"/>
      <c r="U91" s="82">
        <v>76</v>
      </c>
      <c r="V91" s="17">
        <v>19</v>
      </c>
      <c r="W91" s="18" t="s">
        <v>328</v>
      </c>
      <c r="X91" s="17">
        <v>23</v>
      </c>
      <c r="Y91" s="18" t="s">
        <v>325</v>
      </c>
      <c r="Z91" s="17">
        <v>4</v>
      </c>
      <c r="AA91" s="18" t="s">
        <v>326</v>
      </c>
      <c r="AB91" s="17">
        <v>8</v>
      </c>
      <c r="AC91" s="19" t="s">
        <v>327</v>
      </c>
      <c r="AD91" s="43"/>
      <c r="AE91" s="82">
        <v>88</v>
      </c>
      <c r="AF91" s="17">
        <v>22</v>
      </c>
      <c r="AG91" s="18" t="s">
        <v>328</v>
      </c>
      <c r="AH91" s="17">
        <v>4</v>
      </c>
      <c r="AI91" s="18" t="s">
        <v>325</v>
      </c>
      <c r="AJ91" s="17">
        <v>8</v>
      </c>
      <c r="AK91" s="18" t="s">
        <v>326</v>
      </c>
      <c r="AL91" s="17">
        <v>12</v>
      </c>
      <c r="AM91" s="19" t="s">
        <v>327</v>
      </c>
      <c r="AN91" s="43"/>
      <c r="AO91" s="23"/>
      <c r="AP91" s="17"/>
      <c r="AQ91" s="18"/>
      <c r="AR91" s="17"/>
      <c r="AS91" s="18"/>
      <c r="AT91" s="17"/>
      <c r="AU91" s="18"/>
      <c r="AV91" s="17"/>
      <c r="AW91" s="19"/>
      <c r="AX91" s="43"/>
      <c r="AY91" s="2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 s="43"/>
      <c r="HF91" s="43"/>
      <c r="HG91" s="43"/>
    </row>
    <row r="92" spans="1:215" ht="13.8">
      <c r="A92" s="82">
        <v>56</v>
      </c>
      <c r="B92" s="17">
        <v>14</v>
      </c>
      <c r="C92" s="18" t="s">
        <v>328</v>
      </c>
      <c r="D92" s="17">
        <v>18</v>
      </c>
      <c r="E92" s="18" t="s">
        <v>325</v>
      </c>
      <c r="F92" s="17">
        <v>22</v>
      </c>
      <c r="G92" s="18" t="s">
        <v>326</v>
      </c>
      <c r="H92" s="17">
        <v>1</v>
      </c>
      <c r="I92" s="19" t="s">
        <v>327</v>
      </c>
      <c r="J92" s="43"/>
      <c r="K92" s="82">
        <v>68</v>
      </c>
      <c r="L92" s="17">
        <v>17</v>
      </c>
      <c r="M92" s="18" t="s">
        <v>328</v>
      </c>
      <c r="N92" s="17">
        <v>21</v>
      </c>
      <c r="O92" s="18" t="s">
        <v>325</v>
      </c>
      <c r="P92" s="17">
        <v>1</v>
      </c>
      <c r="Q92" s="18" t="s">
        <v>326</v>
      </c>
      <c r="R92" s="17">
        <v>5</v>
      </c>
      <c r="S92" s="19" t="s">
        <v>327</v>
      </c>
      <c r="T92" s="43"/>
      <c r="U92" s="82">
        <v>80</v>
      </c>
      <c r="V92" s="17">
        <v>20</v>
      </c>
      <c r="W92" s="18" t="s">
        <v>328</v>
      </c>
      <c r="X92" s="17">
        <v>1</v>
      </c>
      <c r="Y92" s="18" t="s">
        <v>325</v>
      </c>
      <c r="Z92" s="17">
        <v>5</v>
      </c>
      <c r="AA92" s="18" t="s">
        <v>326</v>
      </c>
      <c r="AB92" s="17">
        <v>9</v>
      </c>
      <c r="AC92" s="19" t="s">
        <v>327</v>
      </c>
      <c r="AD92" s="43"/>
      <c r="AE92" s="23"/>
      <c r="AF92" s="17"/>
      <c r="AG92" s="18"/>
      <c r="AH92" s="17"/>
      <c r="AI92" s="18"/>
      <c r="AJ92" s="17"/>
      <c r="AK92" s="18"/>
      <c r="AL92" s="17"/>
      <c r="AM92" s="19"/>
      <c r="AN92" s="43"/>
      <c r="AO92" s="23"/>
      <c r="AP92" s="17"/>
      <c r="AQ92" s="18"/>
      <c r="AR92" s="17"/>
      <c r="AS92" s="18"/>
      <c r="AT92" s="17"/>
      <c r="AU92" s="18"/>
      <c r="AV92" s="17"/>
      <c r="AW92" s="19"/>
      <c r="AX92" s="43"/>
      <c r="AY92" s="2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3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3"/>
      <c r="GN92" s="43"/>
      <c r="GO92" s="43"/>
      <c r="GP92" s="43"/>
      <c r="GQ92" s="43"/>
      <c r="GR92" s="43"/>
      <c r="GS92" s="43"/>
      <c r="GT92" s="43"/>
      <c r="GU92" s="43"/>
      <c r="GV92" s="43"/>
      <c r="GW92" s="43"/>
      <c r="GX92" s="43"/>
      <c r="GY92" s="43"/>
      <c r="GZ92" s="43"/>
      <c r="HA92" s="43"/>
      <c r="HB92" s="43"/>
      <c r="HC92" s="43"/>
      <c r="HD92" s="43"/>
      <c r="HE92" s="43"/>
      <c r="HF92" s="43"/>
      <c r="HG92" s="43"/>
    </row>
    <row r="93" spans="1:215" ht="13.8">
      <c r="A93" s="82">
        <v>60</v>
      </c>
      <c r="B93" s="17">
        <v>15</v>
      </c>
      <c r="C93" s="18" t="s">
        <v>328</v>
      </c>
      <c r="D93" s="17">
        <v>19</v>
      </c>
      <c r="E93" s="18" t="s">
        <v>325</v>
      </c>
      <c r="F93" s="17">
        <v>23</v>
      </c>
      <c r="G93" s="18" t="s">
        <v>326</v>
      </c>
      <c r="H93" s="17">
        <v>2</v>
      </c>
      <c r="I93" s="19" t="s">
        <v>327</v>
      </c>
      <c r="J93" s="43"/>
      <c r="K93" s="82">
        <v>72</v>
      </c>
      <c r="L93" s="17">
        <v>18</v>
      </c>
      <c r="M93" s="18" t="s">
        <v>328</v>
      </c>
      <c r="N93" s="17">
        <v>22</v>
      </c>
      <c r="O93" s="18" t="s">
        <v>325</v>
      </c>
      <c r="P93" s="17">
        <v>2</v>
      </c>
      <c r="Q93" s="18" t="s">
        <v>326</v>
      </c>
      <c r="R93" s="17">
        <v>6</v>
      </c>
      <c r="S93" s="19" t="s">
        <v>327</v>
      </c>
      <c r="T93" s="43"/>
      <c r="U93" s="82">
        <v>84</v>
      </c>
      <c r="V93" s="17">
        <v>21</v>
      </c>
      <c r="W93" s="18" t="s">
        <v>328</v>
      </c>
      <c r="X93" s="17">
        <v>2</v>
      </c>
      <c r="Y93" s="18" t="s">
        <v>325</v>
      </c>
      <c r="Z93" s="17">
        <v>6</v>
      </c>
      <c r="AA93" s="18" t="s">
        <v>326</v>
      </c>
      <c r="AB93" s="17">
        <v>10</v>
      </c>
      <c r="AC93" s="19" t="s">
        <v>327</v>
      </c>
      <c r="AD93" s="43"/>
      <c r="AE93" s="23"/>
      <c r="AF93" s="17"/>
      <c r="AG93" s="18"/>
      <c r="AH93" s="17"/>
      <c r="AI93" s="18"/>
      <c r="AJ93" s="17"/>
      <c r="AK93" s="18"/>
      <c r="AL93" s="17"/>
      <c r="AM93" s="19"/>
      <c r="AN93" s="43"/>
      <c r="AO93" s="23"/>
      <c r="AP93" s="17"/>
      <c r="AQ93" s="18"/>
      <c r="AR93" s="17"/>
      <c r="AS93" s="18"/>
      <c r="AT93" s="17"/>
      <c r="AU93" s="18"/>
      <c r="AV93" s="17"/>
      <c r="AW93" s="19"/>
      <c r="AX93" s="43"/>
      <c r="AY93" s="2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3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3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43"/>
      <c r="GY93" s="43"/>
      <c r="GZ93" s="43"/>
      <c r="HA93" s="43"/>
      <c r="HB93" s="43"/>
      <c r="HC93" s="43"/>
      <c r="HD93" s="43"/>
      <c r="HE93" s="43"/>
      <c r="HF93" s="43"/>
      <c r="HG93" s="43"/>
    </row>
    <row r="94" spans="1:215" ht="13.8">
      <c r="A94" s="82">
        <v>64</v>
      </c>
      <c r="B94" s="17">
        <v>16</v>
      </c>
      <c r="C94" s="18" t="s">
        <v>328</v>
      </c>
      <c r="D94" s="17">
        <v>20</v>
      </c>
      <c r="E94" s="18" t="s">
        <v>325</v>
      </c>
      <c r="F94" s="17">
        <v>24</v>
      </c>
      <c r="G94" s="18" t="s">
        <v>326</v>
      </c>
      <c r="H94" s="17">
        <v>3</v>
      </c>
      <c r="I94" s="19" t="s">
        <v>327</v>
      </c>
      <c r="J94" s="43"/>
      <c r="K94" s="82">
        <v>76</v>
      </c>
      <c r="L94" s="17">
        <v>19</v>
      </c>
      <c r="M94" s="18" t="s">
        <v>328</v>
      </c>
      <c r="N94" s="17">
        <v>23</v>
      </c>
      <c r="O94" s="18" t="s">
        <v>325</v>
      </c>
      <c r="P94" s="17">
        <v>3</v>
      </c>
      <c r="Q94" s="18" t="s">
        <v>326</v>
      </c>
      <c r="R94" s="17">
        <v>7</v>
      </c>
      <c r="S94" s="19" t="s">
        <v>327</v>
      </c>
      <c r="T94" s="43"/>
      <c r="U94" s="82">
        <v>88</v>
      </c>
      <c r="V94" s="17">
        <v>22</v>
      </c>
      <c r="W94" s="18" t="s">
        <v>328</v>
      </c>
      <c r="X94" s="17">
        <v>3</v>
      </c>
      <c r="Y94" s="18" t="s">
        <v>325</v>
      </c>
      <c r="Z94" s="17">
        <v>7</v>
      </c>
      <c r="AA94" s="18" t="s">
        <v>326</v>
      </c>
      <c r="AB94" s="17">
        <v>11</v>
      </c>
      <c r="AC94" s="19" t="s">
        <v>327</v>
      </c>
      <c r="AD94" s="43"/>
      <c r="AE94" s="23"/>
      <c r="AF94" s="17"/>
      <c r="AG94" s="18"/>
      <c r="AH94" s="17"/>
      <c r="AI94" s="18"/>
      <c r="AJ94" s="17"/>
      <c r="AK94" s="18"/>
      <c r="AL94" s="17"/>
      <c r="AM94" s="19"/>
      <c r="AN94" s="43"/>
      <c r="AO94" s="23"/>
      <c r="AP94" s="17"/>
      <c r="AQ94" s="18"/>
      <c r="AR94" s="17"/>
      <c r="AS94" s="18"/>
      <c r="AT94" s="17"/>
      <c r="AU94" s="18"/>
      <c r="AV94" s="17"/>
      <c r="AW94" s="19"/>
      <c r="AX94" s="43"/>
      <c r="AY94" s="2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GZ94" s="43"/>
      <c r="HA94" s="43"/>
      <c r="HB94" s="43"/>
      <c r="HC94" s="43"/>
      <c r="HD94" s="43"/>
      <c r="HE94" s="43"/>
      <c r="HF94" s="43"/>
      <c r="HG94" s="43"/>
    </row>
    <row r="95" spans="1:215" ht="13.8">
      <c r="A95" s="82">
        <v>68</v>
      </c>
      <c r="B95" s="17">
        <v>17</v>
      </c>
      <c r="C95" s="18" t="s">
        <v>328</v>
      </c>
      <c r="D95" s="17">
        <v>21</v>
      </c>
      <c r="E95" s="18" t="s">
        <v>325</v>
      </c>
      <c r="F95" s="17">
        <v>25</v>
      </c>
      <c r="G95" s="18" t="s">
        <v>326</v>
      </c>
      <c r="H95" s="17">
        <v>4</v>
      </c>
      <c r="I95" s="19" t="s">
        <v>327</v>
      </c>
      <c r="J95" s="43"/>
      <c r="K95" s="82">
        <v>80</v>
      </c>
      <c r="L95" s="17">
        <v>20</v>
      </c>
      <c r="M95" s="18" t="s">
        <v>328</v>
      </c>
      <c r="N95" s="17">
        <v>24</v>
      </c>
      <c r="O95" s="18" t="s">
        <v>325</v>
      </c>
      <c r="P95" s="17">
        <v>4</v>
      </c>
      <c r="Q95" s="18" t="s">
        <v>326</v>
      </c>
      <c r="R95" s="17">
        <v>8</v>
      </c>
      <c r="S95" s="19" t="s">
        <v>327</v>
      </c>
      <c r="T95" s="43"/>
      <c r="U95" s="82">
        <v>92</v>
      </c>
      <c r="V95" s="17">
        <v>23</v>
      </c>
      <c r="W95" s="18" t="s">
        <v>328</v>
      </c>
      <c r="X95" s="17">
        <v>4</v>
      </c>
      <c r="Y95" s="18" t="s">
        <v>325</v>
      </c>
      <c r="Z95" s="17">
        <v>8</v>
      </c>
      <c r="AA95" s="18" t="s">
        <v>326</v>
      </c>
      <c r="AB95" s="17">
        <v>12</v>
      </c>
      <c r="AC95" s="19" t="s">
        <v>327</v>
      </c>
      <c r="AD95" s="43"/>
      <c r="AE95" s="23"/>
      <c r="AF95" s="17"/>
      <c r="AG95" s="18"/>
      <c r="AH95" s="17"/>
      <c r="AI95" s="18"/>
      <c r="AJ95" s="17"/>
      <c r="AK95" s="18"/>
      <c r="AL95" s="17"/>
      <c r="AM95" s="19"/>
      <c r="AN95" s="43"/>
      <c r="AO95" s="23"/>
      <c r="AP95" s="17"/>
      <c r="AQ95" s="18"/>
      <c r="AR95" s="17"/>
      <c r="AS95" s="18"/>
      <c r="AT95" s="17"/>
      <c r="AU95" s="18"/>
      <c r="AV95" s="17"/>
      <c r="AW95" s="19"/>
      <c r="AX95" s="43"/>
      <c r="AY95" s="2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  <c r="HE95" s="43"/>
      <c r="HF95" s="43"/>
      <c r="HG95" s="43"/>
    </row>
    <row r="96" spans="1:215" ht="13.8">
      <c r="A96" s="82">
        <v>72</v>
      </c>
      <c r="B96" s="17">
        <v>18</v>
      </c>
      <c r="C96" s="18" t="s">
        <v>328</v>
      </c>
      <c r="D96" s="17">
        <v>22</v>
      </c>
      <c r="E96" s="18" t="s">
        <v>325</v>
      </c>
      <c r="F96" s="17">
        <v>1</v>
      </c>
      <c r="G96" s="18" t="s">
        <v>326</v>
      </c>
      <c r="H96" s="17">
        <v>5</v>
      </c>
      <c r="I96" s="19" t="s">
        <v>327</v>
      </c>
      <c r="J96" s="43"/>
      <c r="K96" s="82">
        <v>84</v>
      </c>
      <c r="L96" s="17">
        <v>21</v>
      </c>
      <c r="M96" s="18" t="s">
        <v>328</v>
      </c>
      <c r="N96" s="17">
        <v>1</v>
      </c>
      <c r="O96" s="18" t="s">
        <v>325</v>
      </c>
      <c r="P96" s="17">
        <v>5</v>
      </c>
      <c r="Q96" s="18" t="s">
        <v>326</v>
      </c>
      <c r="R96" s="17">
        <v>9</v>
      </c>
      <c r="S96" s="19" t="s">
        <v>327</v>
      </c>
      <c r="T96" s="43"/>
      <c r="U96" s="23"/>
      <c r="V96" s="17"/>
      <c r="W96" s="18"/>
      <c r="X96" s="17"/>
      <c r="Y96" s="18"/>
      <c r="Z96" s="17"/>
      <c r="AA96" s="18"/>
      <c r="AB96" s="17"/>
      <c r="AC96" s="19"/>
      <c r="AD96" s="43"/>
      <c r="AE96" s="23"/>
      <c r="AF96" s="17"/>
      <c r="AG96" s="18"/>
      <c r="AH96" s="17"/>
      <c r="AI96" s="18"/>
      <c r="AJ96" s="17"/>
      <c r="AK96" s="18"/>
      <c r="AL96" s="17"/>
      <c r="AM96" s="19"/>
      <c r="AN96" s="43"/>
      <c r="AO96" s="23"/>
      <c r="AP96" s="17"/>
      <c r="AQ96" s="18"/>
      <c r="AR96" s="17"/>
      <c r="AS96" s="18"/>
      <c r="AT96" s="17"/>
      <c r="AU96" s="18"/>
      <c r="AV96" s="17"/>
      <c r="AW96" s="19"/>
      <c r="AX96" s="43"/>
      <c r="AY96" s="2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GZ96" s="43"/>
      <c r="HA96" s="43"/>
      <c r="HB96" s="43"/>
      <c r="HC96" s="43"/>
      <c r="HD96" s="43"/>
      <c r="HE96" s="43"/>
      <c r="HF96" s="43"/>
      <c r="HG96" s="43"/>
    </row>
    <row r="97" spans="1:215" ht="13.8">
      <c r="A97" s="82">
        <v>76</v>
      </c>
      <c r="B97" s="17">
        <v>19</v>
      </c>
      <c r="C97" s="18" t="s">
        <v>328</v>
      </c>
      <c r="D97" s="17">
        <v>23</v>
      </c>
      <c r="E97" s="18" t="s">
        <v>325</v>
      </c>
      <c r="F97" s="17">
        <v>2</v>
      </c>
      <c r="G97" s="18" t="s">
        <v>326</v>
      </c>
      <c r="H97" s="17">
        <v>6</v>
      </c>
      <c r="I97" s="19" t="s">
        <v>327</v>
      </c>
      <c r="J97" s="43"/>
      <c r="K97" s="82">
        <v>88</v>
      </c>
      <c r="L97" s="17">
        <v>22</v>
      </c>
      <c r="M97" s="18" t="s">
        <v>328</v>
      </c>
      <c r="N97" s="17">
        <v>2</v>
      </c>
      <c r="O97" s="18" t="s">
        <v>325</v>
      </c>
      <c r="P97" s="17">
        <v>6</v>
      </c>
      <c r="Q97" s="18" t="s">
        <v>326</v>
      </c>
      <c r="R97" s="17">
        <v>10</v>
      </c>
      <c r="S97" s="19" t="s">
        <v>327</v>
      </c>
      <c r="T97" s="43"/>
      <c r="U97" s="23"/>
      <c r="V97" s="17"/>
      <c r="W97" s="18"/>
      <c r="X97" s="17"/>
      <c r="Y97" s="18"/>
      <c r="Z97" s="17"/>
      <c r="AA97" s="18"/>
      <c r="AB97" s="17"/>
      <c r="AC97" s="19"/>
      <c r="AD97" s="43"/>
      <c r="AE97" s="23"/>
      <c r="AF97" s="17"/>
      <c r="AG97" s="18"/>
      <c r="AH97" s="17"/>
      <c r="AI97" s="18"/>
      <c r="AJ97" s="17"/>
      <c r="AK97" s="18"/>
      <c r="AL97" s="17"/>
      <c r="AM97" s="19"/>
      <c r="AN97" s="43"/>
      <c r="AO97" s="23"/>
      <c r="AP97" s="17"/>
      <c r="AQ97" s="18"/>
      <c r="AR97" s="17"/>
      <c r="AS97" s="18"/>
      <c r="AT97" s="17"/>
      <c r="AU97" s="18"/>
      <c r="AV97" s="17"/>
      <c r="AW97" s="19"/>
      <c r="AX97" s="43"/>
      <c r="AY97" s="2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GZ97" s="43"/>
      <c r="HA97" s="43"/>
      <c r="HB97" s="43"/>
      <c r="HC97" s="43"/>
      <c r="HD97" s="43"/>
      <c r="HE97" s="43"/>
      <c r="HF97" s="43"/>
      <c r="HG97" s="43"/>
    </row>
    <row r="98" spans="1:215" ht="13.8">
      <c r="A98" s="82">
        <v>80</v>
      </c>
      <c r="B98" s="17">
        <v>20</v>
      </c>
      <c r="C98" s="18" t="s">
        <v>328</v>
      </c>
      <c r="D98" s="17">
        <v>24</v>
      </c>
      <c r="E98" s="18" t="s">
        <v>325</v>
      </c>
      <c r="F98" s="17">
        <v>3</v>
      </c>
      <c r="G98" s="18" t="s">
        <v>326</v>
      </c>
      <c r="H98" s="17">
        <v>7</v>
      </c>
      <c r="I98" s="19" t="s">
        <v>327</v>
      </c>
      <c r="J98" s="43"/>
      <c r="K98" s="82">
        <v>92</v>
      </c>
      <c r="L98" s="17">
        <v>23</v>
      </c>
      <c r="M98" s="18" t="s">
        <v>328</v>
      </c>
      <c r="N98" s="17">
        <v>3</v>
      </c>
      <c r="O98" s="18" t="s">
        <v>325</v>
      </c>
      <c r="P98" s="17">
        <v>7</v>
      </c>
      <c r="Q98" s="18" t="s">
        <v>326</v>
      </c>
      <c r="R98" s="17">
        <v>11</v>
      </c>
      <c r="S98" s="19" t="s">
        <v>327</v>
      </c>
      <c r="T98" s="43"/>
      <c r="U98" s="23"/>
      <c r="V98" s="17"/>
      <c r="W98" s="18"/>
      <c r="X98" s="17"/>
      <c r="Y98" s="18"/>
      <c r="Z98" s="17"/>
      <c r="AA98" s="18"/>
      <c r="AB98" s="17"/>
      <c r="AC98" s="19"/>
      <c r="AD98" s="43"/>
      <c r="AE98" s="23"/>
      <c r="AF98" s="17"/>
      <c r="AG98" s="18"/>
      <c r="AH98" s="17"/>
      <c r="AI98" s="18"/>
      <c r="AJ98" s="17"/>
      <c r="AK98" s="18"/>
      <c r="AL98" s="17"/>
      <c r="AM98" s="19"/>
      <c r="AN98" s="43"/>
      <c r="AO98" s="23"/>
      <c r="AP98" s="17"/>
      <c r="AQ98" s="18"/>
      <c r="AR98" s="17"/>
      <c r="AS98" s="18"/>
      <c r="AT98" s="17"/>
      <c r="AU98" s="18"/>
      <c r="AV98" s="17"/>
      <c r="AW98" s="19"/>
      <c r="AX98" s="43"/>
      <c r="AY98" s="2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  <c r="GT98" s="43"/>
      <c r="GU98" s="43"/>
      <c r="GV98" s="43"/>
      <c r="GW98" s="43"/>
      <c r="GX98" s="43"/>
      <c r="GY98" s="43"/>
      <c r="GZ98" s="43"/>
      <c r="HA98" s="43"/>
      <c r="HB98" s="43"/>
      <c r="HC98" s="43"/>
      <c r="HD98" s="43"/>
      <c r="HE98" s="43"/>
      <c r="HF98" s="43"/>
      <c r="HG98" s="43"/>
    </row>
    <row r="99" spans="1:215" ht="13.8">
      <c r="A99" s="82">
        <v>84</v>
      </c>
      <c r="B99" s="17">
        <v>21</v>
      </c>
      <c r="C99" s="18" t="s">
        <v>328</v>
      </c>
      <c r="D99" s="17">
        <v>25</v>
      </c>
      <c r="E99" s="18" t="s">
        <v>325</v>
      </c>
      <c r="F99" s="17">
        <v>4</v>
      </c>
      <c r="G99" s="18" t="s">
        <v>326</v>
      </c>
      <c r="H99" s="17">
        <v>8</v>
      </c>
      <c r="I99" s="19" t="s">
        <v>327</v>
      </c>
      <c r="J99" s="43"/>
      <c r="K99" s="82">
        <v>96</v>
      </c>
      <c r="L99" s="17">
        <v>24</v>
      </c>
      <c r="M99" s="18" t="s">
        <v>328</v>
      </c>
      <c r="N99" s="17">
        <v>4</v>
      </c>
      <c r="O99" s="18" t="s">
        <v>325</v>
      </c>
      <c r="P99" s="17">
        <v>8</v>
      </c>
      <c r="Q99" s="18" t="s">
        <v>326</v>
      </c>
      <c r="R99" s="17">
        <v>12</v>
      </c>
      <c r="S99" s="19" t="s">
        <v>327</v>
      </c>
      <c r="T99" s="43"/>
      <c r="U99" s="23"/>
      <c r="V99" s="17"/>
      <c r="W99" s="18"/>
      <c r="X99" s="17"/>
      <c r="Y99" s="18"/>
      <c r="Z99" s="17"/>
      <c r="AA99" s="18"/>
      <c r="AB99" s="17"/>
      <c r="AC99" s="19"/>
      <c r="AD99" s="43"/>
      <c r="AE99" s="23"/>
      <c r="AF99" s="17"/>
      <c r="AG99" s="18"/>
      <c r="AH99" s="17"/>
      <c r="AI99" s="18"/>
      <c r="AJ99" s="17"/>
      <c r="AK99" s="18"/>
      <c r="AL99" s="17"/>
      <c r="AM99" s="19"/>
      <c r="AN99" s="43"/>
      <c r="AO99" s="23"/>
      <c r="AP99" s="17"/>
      <c r="AQ99" s="18"/>
      <c r="AR99" s="17"/>
      <c r="AS99" s="18"/>
      <c r="AT99" s="17"/>
      <c r="AU99" s="18"/>
      <c r="AV99" s="17"/>
      <c r="AW99" s="19"/>
      <c r="AX99" s="43"/>
      <c r="AY99" s="2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  <c r="HE99" s="43"/>
      <c r="HF99" s="43"/>
      <c r="HG99" s="43"/>
    </row>
    <row r="100" spans="1:215" ht="13.8">
      <c r="A100" s="82">
        <v>88</v>
      </c>
      <c r="B100" s="17">
        <v>22</v>
      </c>
      <c r="C100" s="18" t="s">
        <v>328</v>
      </c>
      <c r="D100" s="17">
        <v>1</v>
      </c>
      <c r="E100" s="18" t="s">
        <v>325</v>
      </c>
      <c r="F100" s="17">
        <v>5</v>
      </c>
      <c r="G100" s="18" t="s">
        <v>326</v>
      </c>
      <c r="H100" s="17">
        <v>9</v>
      </c>
      <c r="I100" s="19" t="s">
        <v>327</v>
      </c>
      <c r="J100" s="43"/>
      <c r="K100" s="23"/>
      <c r="L100" s="17"/>
      <c r="M100" s="18"/>
      <c r="N100" s="17"/>
      <c r="O100" s="18"/>
      <c r="P100" s="17"/>
      <c r="Q100" s="18"/>
      <c r="R100" s="17"/>
      <c r="S100" s="19"/>
      <c r="T100" s="43"/>
      <c r="U100" s="23"/>
      <c r="V100" s="17"/>
      <c r="W100" s="18"/>
      <c r="X100" s="17"/>
      <c r="Y100" s="18"/>
      <c r="Z100" s="17"/>
      <c r="AA100" s="18"/>
      <c r="AB100" s="17"/>
      <c r="AC100" s="19"/>
      <c r="AD100" s="43"/>
      <c r="AE100" s="23"/>
      <c r="AF100" s="17"/>
      <c r="AG100" s="18"/>
      <c r="AH100" s="17"/>
      <c r="AI100" s="18"/>
      <c r="AJ100" s="17"/>
      <c r="AK100" s="18"/>
      <c r="AL100" s="17"/>
      <c r="AM100" s="19"/>
      <c r="AN100" s="43"/>
      <c r="AO100" s="23"/>
      <c r="AP100" s="17"/>
      <c r="AQ100" s="18"/>
      <c r="AR100" s="17"/>
      <c r="AS100" s="18"/>
      <c r="AT100" s="17"/>
      <c r="AU100" s="18"/>
      <c r="AV100" s="17"/>
      <c r="AW100" s="19"/>
      <c r="AX100" s="43"/>
      <c r="AY100" s="2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43"/>
      <c r="HC100" s="43"/>
      <c r="HD100" s="43"/>
      <c r="HE100" s="43"/>
      <c r="HF100" s="43"/>
      <c r="HG100" s="43"/>
    </row>
    <row r="101" spans="1:215" ht="13.8">
      <c r="A101" s="82">
        <v>92</v>
      </c>
      <c r="B101" s="17">
        <v>23</v>
      </c>
      <c r="C101" s="18" t="s">
        <v>328</v>
      </c>
      <c r="D101" s="17">
        <v>2</v>
      </c>
      <c r="E101" s="18" t="s">
        <v>325</v>
      </c>
      <c r="F101" s="17">
        <v>6</v>
      </c>
      <c r="G101" s="18" t="s">
        <v>326</v>
      </c>
      <c r="H101" s="17">
        <v>10</v>
      </c>
      <c r="I101" s="19" t="s">
        <v>327</v>
      </c>
      <c r="J101" s="43"/>
      <c r="K101" s="23"/>
      <c r="L101" s="17"/>
      <c r="M101" s="18"/>
      <c r="N101" s="17"/>
      <c r="O101" s="18"/>
      <c r="P101" s="17"/>
      <c r="Q101" s="18"/>
      <c r="R101" s="17"/>
      <c r="S101" s="19"/>
      <c r="T101" s="43"/>
      <c r="U101" s="23"/>
      <c r="V101" s="17"/>
      <c r="W101" s="18"/>
      <c r="X101" s="17"/>
      <c r="Y101" s="18"/>
      <c r="Z101" s="17"/>
      <c r="AA101" s="18"/>
      <c r="AB101" s="17"/>
      <c r="AC101" s="19"/>
      <c r="AD101" s="43"/>
      <c r="AE101" s="23"/>
      <c r="AF101" s="17"/>
      <c r="AG101" s="18"/>
      <c r="AH101" s="17"/>
      <c r="AI101" s="18"/>
      <c r="AJ101" s="17"/>
      <c r="AK101" s="18"/>
      <c r="AL101" s="17"/>
      <c r="AM101" s="19"/>
      <c r="AN101" s="43"/>
      <c r="AO101" s="23"/>
      <c r="AP101" s="17"/>
      <c r="AQ101" s="18"/>
      <c r="AR101" s="17"/>
      <c r="AS101" s="18"/>
      <c r="AT101" s="17"/>
      <c r="AU101" s="18"/>
      <c r="AV101" s="17"/>
      <c r="AW101" s="19"/>
      <c r="AX101" s="43"/>
      <c r="AY101" s="2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  <c r="GT101" s="43"/>
      <c r="GU101" s="43"/>
      <c r="GV101" s="43"/>
      <c r="GW101" s="43"/>
      <c r="GX101" s="43"/>
      <c r="GY101" s="43"/>
      <c r="GZ101" s="43"/>
      <c r="HA101" s="43"/>
      <c r="HB101" s="43"/>
      <c r="HC101" s="43"/>
      <c r="HD101" s="43"/>
      <c r="HE101" s="43"/>
      <c r="HF101" s="43"/>
      <c r="HG101" s="43"/>
    </row>
    <row r="102" spans="1:215" ht="13.8">
      <c r="A102" s="82">
        <v>96</v>
      </c>
      <c r="B102" s="17">
        <v>24</v>
      </c>
      <c r="C102" s="18" t="s">
        <v>328</v>
      </c>
      <c r="D102" s="17">
        <v>3</v>
      </c>
      <c r="E102" s="18" t="s">
        <v>325</v>
      </c>
      <c r="F102" s="17">
        <v>7</v>
      </c>
      <c r="G102" s="18" t="s">
        <v>326</v>
      </c>
      <c r="H102" s="17">
        <v>11</v>
      </c>
      <c r="I102" s="19" t="s">
        <v>327</v>
      </c>
      <c r="J102" s="43"/>
      <c r="K102" s="23"/>
      <c r="L102" s="17"/>
      <c r="M102" s="18"/>
      <c r="N102" s="17"/>
      <c r="O102" s="18"/>
      <c r="P102" s="17"/>
      <c r="Q102" s="18"/>
      <c r="R102" s="17"/>
      <c r="S102" s="19"/>
      <c r="T102" s="43"/>
      <c r="U102" s="23"/>
      <c r="V102" s="17"/>
      <c r="W102" s="18"/>
      <c r="X102" s="17"/>
      <c r="Y102" s="18"/>
      <c r="Z102" s="17"/>
      <c r="AA102" s="18"/>
      <c r="AB102" s="17"/>
      <c r="AC102" s="19"/>
      <c r="AD102" s="43"/>
      <c r="AE102" s="23"/>
      <c r="AF102" s="17"/>
      <c r="AG102" s="18"/>
      <c r="AH102" s="17"/>
      <c r="AI102" s="18"/>
      <c r="AJ102" s="17"/>
      <c r="AK102" s="18"/>
      <c r="AL102" s="17"/>
      <c r="AM102" s="19"/>
      <c r="AN102" s="43"/>
      <c r="AO102" s="23"/>
      <c r="AP102" s="17"/>
      <c r="AQ102" s="18"/>
      <c r="AR102" s="17"/>
      <c r="AS102" s="18"/>
      <c r="AT102" s="17"/>
      <c r="AU102" s="18"/>
      <c r="AV102" s="17"/>
      <c r="AW102" s="19"/>
      <c r="AX102" s="43"/>
      <c r="AY102" s="2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43"/>
      <c r="GD102" s="43"/>
      <c r="GE102" s="43"/>
      <c r="GF102" s="43"/>
      <c r="GG102" s="43"/>
      <c r="GH102" s="43"/>
      <c r="GI102" s="43"/>
      <c r="GJ102" s="43"/>
      <c r="GK102" s="43"/>
      <c r="GL102" s="43"/>
      <c r="GM102" s="43"/>
      <c r="GN102" s="43"/>
      <c r="GO102" s="43"/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GZ102" s="43"/>
      <c r="HA102" s="43"/>
      <c r="HB102" s="43"/>
      <c r="HC102" s="43"/>
      <c r="HD102" s="43"/>
      <c r="HE102" s="43"/>
      <c r="HF102" s="43"/>
      <c r="HG102" s="43"/>
    </row>
    <row r="103" spans="1:215" ht="13.8">
      <c r="A103" s="24">
        <v>100</v>
      </c>
      <c r="B103" s="17">
        <v>25</v>
      </c>
      <c r="C103" s="18" t="s">
        <v>328</v>
      </c>
      <c r="D103" s="17">
        <v>4</v>
      </c>
      <c r="E103" s="18" t="s">
        <v>325</v>
      </c>
      <c r="F103" s="17">
        <v>8</v>
      </c>
      <c r="G103" s="18" t="s">
        <v>326</v>
      </c>
      <c r="H103" s="17">
        <v>12</v>
      </c>
      <c r="I103" s="22" t="s">
        <v>327</v>
      </c>
      <c r="J103" s="43"/>
      <c r="K103" s="23"/>
      <c r="L103" s="17"/>
      <c r="M103" s="18"/>
      <c r="N103" s="17"/>
      <c r="O103" s="18"/>
      <c r="P103" s="17"/>
      <c r="Q103" s="18"/>
      <c r="R103" s="17"/>
      <c r="S103" s="19"/>
      <c r="T103" s="43"/>
      <c r="U103" s="23"/>
      <c r="V103" s="17"/>
      <c r="W103" s="18"/>
      <c r="X103" s="17"/>
      <c r="Y103" s="18"/>
      <c r="Z103" s="17"/>
      <c r="AA103" s="18"/>
      <c r="AB103" s="17"/>
      <c r="AC103" s="19"/>
      <c r="AD103" s="43"/>
      <c r="AE103" s="23"/>
      <c r="AF103" s="17"/>
      <c r="AG103" s="18"/>
      <c r="AH103" s="17"/>
      <c r="AI103" s="18"/>
      <c r="AJ103" s="17"/>
      <c r="AK103" s="18"/>
      <c r="AL103" s="17"/>
      <c r="AM103" s="19"/>
      <c r="AN103" s="43"/>
      <c r="AO103" s="23"/>
      <c r="AP103" s="17"/>
      <c r="AQ103" s="18"/>
      <c r="AR103" s="17"/>
      <c r="AS103" s="18"/>
      <c r="AT103" s="17"/>
      <c r="AU103" s="18"/>
      <c r="AV103" s="17"/>
      <c r="AW103" s="19"/>
      <c r="AX103" s="43"/>
      <c r="AY103" s="2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  <c r="HE103" s="43"/>
      <c r="HF103" s="43"/>
      <c r="HG103" s="43"/>
    </row>
    <row r="104" spans="1:215" ht="13.8">
      <c r="A104" s="45"/>
      <c r="B104" s="45"/>
      <c r="C104" s="46"/>
      <c r="D104" s="46"/>
      <c r="E104" s="46"/>
      <c r="F104" s="46"/>
      <c r="G104" s="46"/>
      <c r="H104" s="46"/>
      <c r="I104" s="46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  <c r="FT104" s="43"/>
      <c r="FU104" s="43"/>
      <c r="FV104" s="43"/>
      <c r="FW104" s="43"/>
      <c r="FX104" s="43"/>
      <c r="FY104" s="43"/>
      <c r="FZ104" s="43"/>
      <c r="GA104" s="43"/>
      <c r="GB104" s="43"/>
      <c r="GC104" s="43"/>
      <c r="GD104" s="43"/>
      <c r="GE104" s="43"/>
      <c r="GF104" s="43"/>
      <c r="GG104" s="43"/>
      <c r="GH104" s="43"/>
      <c r="GI104" s="43"/>
      <c r="GJ104" s="43"/>
      <c r="GK104" s="43"/>
      <c r="GL104" s="43"/>
      <c r="GM104" s="43"/>
      <c r="GN104" s="43"/>
      <c r="GO104" s="43"/>
      <c r="GP104" s="43"/>
      <c r="GQ104" s="43"/>
      <c r="GR104" s="43"/>
      <c r="GS104" s="43"/>
      <c r="GT104" s="43"/>
      <c r="GU104" s="43"/>
      <c r="GV104" s="43"/>
      <c r="GW104" s="43"/>
      <c r="GX104" s="43"/>
      <c r="GY104" s="43"/>
      <c r="GZ104" s="43"/>
      <c r="HA104" s="43"/>
      <c r="HB104" s="43"/>
      <c r="HC104" s="43"/>
      <c r="HD104" s="43"/>
      <c r="HE104" s="43"/>
      <c r="HF104" s="43"/>
      <c r="HG104" s="43"/>
    </row>
    <row r="105" spans="1:215" ht="13.8">
      <c r="A105" s="23"/>
      <c r="B105" s="2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  <c r="FT105" s="43"/>
      <c r="FU105" s="43"/>
      <c r="FV105" s="43"/>
      <c r="FW105" s="43"/>
      <c r="FX105" s="43"/>
      <c r="FY105" s="43"/>
      <c r="FZ105" s="43"/>
      <c r="GA105" s="43"/>
      <c r="GB105" s="43"/>
      <c r="GC105" s="43"/>
      <c r="GD105" s="43"/>
      <c r="GE105" s="43"/>
      <c r="GF105" s="43"/>
      <c r="GG105" s="43"/>
      <c r="GH105" s="43"/>
      <c r="GI105" s="43"/>
      <c r="GJ105" s="43"/>
      <c r="GK105" s="43"/>
      <c r="GL105" s="43"/>
      <c r="GM105" s="43"/>
      <c r="GN105" s="43"/>
      <c r="GO105" s="43"/>
      <c r="GP105" s="43"/>
      <c r="GQ105" s="43"/>
      <c r="GR105" s="43"/>
      <c r="GS105" s="43"/>
      <c r="GT105" s="43"/>
      <c r="GU105" s="43"/>
      <c r="GV105" s="43"/>
      <c r="GW105" s="43"/>
      <c r="GX105" s="43"/>
      <c r="GY105" s="43"/>
      <c r="GZ105" s="43"/>
      <c r="HA105" s="43"/>
      <c r="HB105" s="43"/>
      <c r="HC105" s="43"/>
      <c r="HD105" s="43"/>
      <c r="HE105" s="43"/>
      <c r="HF105" s="43"/>
      <c r="HG105" s="43"/>
    </row>
    <row r="106" spans="1:215" ht="13.8">
      <c r="A106" s="23"/>
      <c r="B106" s="2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  <c r="FT106" s="43"/>
      <c r="FU106" s="43"/>
      <c r="FV106" s="43"/>
      <c r="FW106" s="43"/>
      <c r="FX106" s="43"/>
      <c r="FY106" s="43"/>
      <c r="FZ106" s="43"/>
      <c r="GA106" s="43"/>
      <c r="GB106" s="43"/>
      <c r="GC106" s="43"/>
      <c r="GD106" s="43"/>
      <c r="GE106" s="43"/>
      <c r="GF106" s="43"/>
      <c r="GG106" s="43"/>
      <c r="GH106" s="43"/>
      <c r="GI106" s="43"/>
      <c r="GJ106" s="43"/>
      <c r="GK106" s="43"/>
      <c r="GL106" s="43"/>
      <c r="GM106" s="43"/>
      <c r="GN106" s="43"/>
      <c r="GO106" s="43"/>
      <c r="GP106" s="43"/>
      <c r="GQ106" s="43"/>
      <c r="GR106" s="43"/>
      <c r="GS106" s="43"/>
      <c r="GT106" s="43"/>
      <c r="GU106" s="43"/>
      <c r="GV106" s="43"/>
      <c r="GW106" s="43"/>
      <c r="GX106" s="43"/>
      <c r="GY106" s="43"/>
      <c r="GZ106" s="43"/>
      <c r="HA106" s="43"/>
      <c r="HB106" s="43"/>
      <c r="HC106" s="43"/>
      <c r="HD106" s="43"/>
      <c r="HE106" s="43"/>
      <c r="HF106" s="43"/>
      <c r="HG106" s="43"/>
    </row>
    <row r="107" spans="1:215" ht="13.8">
      <c r="A107" s="23"/>
      <c r="B107" s="2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  <c r="FT107" s="43"/>
      <c r="FU107" s="43"/>
      <c r="FV107" s="43"/>
      <c r="FW107" s="43"/>
      <c r="FX107" s="43"/>
      <c r="FY107" s="43"/>
      <c r="FZ107" s="43"/>
      <c r="GA107" s="43"/>
      <c r="GB107" s="43"/>
      <c r="GC107" s="43"/>
      <c r="GD107" s="43"/>
      <c r="GE107" s="43"/>
      <c r="GF107" s="43"/>
      <c r="GG107" s="43"/>
      <c r="GH107" s="43"/>
      <c r="GI107" s="43"/>
      <c r="GJ107" s="43"/>
      <c r="GK107" s="43"/>
      <c r="GL107" s="43"/>
      <c r="GM107" s="43"/>
      <c r="GN107" s="43"/>
      <c r="GO107" s="43"/>
      <c r="GP107" s="43"/>
      <c r="GQ107" s="43"/>
      <c r="GR107" s="43"/>
      <c r="GS107" s="43"/>
      <c r="GT107" s="43"/>
      <c r="GU107" s="43"/>
      <c r="GV107" s="43"/>
      <c r="GW107" s="43"/>
      <c r="GX107" s="43"/>
      <c r="GY107" s="43"/>
      <c r="GZ107" s="43"/>
      <c r="HA107" s="43"/>
      <c r="HB107" s="43"/>
      <c r="HC107" s="43"/>
      <c r="HD107" s="43"/>
      <c r="HE107" s="43"/>
      <c r="HF107" s="43"/>
      <c r="HG107" s="43"/>
    </row>
    <row r="108" spans="1:215" ht="13.8">
      <c r="A108" s="23"/>
      <c r="B108" s="2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  <c r="FT108" s="43"/>
      <c r="FU108" s="43"/>
      <c r="FV108" s="43"/>
      <c r="FW108" s="43"/>
      <c r="FX108" s="43"/>
      <c r="FY108" s="43"/>
      <c r="FZ108" s="43"/>
      <c r="GA108" s="43"/>
      <c r="GB108" s="43"/>
      <c r="GC108" s="43"/>
      <c r="GD108" s="43"/>
      <c r="GE108" s="43"/>
      <c r="GF108" s="43"/>
      <c r="GG108" s="43"/>
      <c r="GH108" s="43"/>
      <c r="GI108" s="43"/>
      <c r="GJ108" s="43"/>
      <c r="GK108" s="43"/>
      <c r="GL108" s="43"/>
      <c r="GM108" s="43"/>
      <c r="GN108" s="43"/>
      <c r="GO108" s="43"/>
      <c r="GP108" s="43"/>
      <c r="GQ108" s="43"/>
      <c r="GR108" s="43"/>
      <c r="GS108" s="43"/>
      <c r="GT108" s="43"/>
      <c r="GU108" s="43"/>
      <c r="GV108" s="43"/>
      <c r="GW108" s="43"/>
      <c r="GX108" s="43"/>
      <c r="GY108" s="43"/>
      <c r="GZ108" s="43"/>
      <c r="HA108" s="43"/>
      <c r="HB108" s="43"/>
      <c r="HC108" s="43"/>
      <c r="HD108" s="43"/>
      <c r="HE108" s="43"/>
      <c r="HF108" s="43"/>
      <c r="HG108" s="43"/>
    </row>
    <row r="109" spans="1:215" ht="13.8">
      <c r="A109" s="23"/>
      <c r="B109" s="2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  <c r="FT109" s="43"/>
      <c r="FU109" s="43"/>
      <c r="FV109" s="43"/>
      <c r="FW109" s="43"/>
      <c r="FX109" s="43"/>
      <c r="FY109" s="43"/>
      <c r="FZ109" s="43"/>
      <c r="GA109" s="43"/>
      <c r="GB109" s="43"/>
      <c r="GC109" s="43"/>
      <c r="GD109" s="43"/>
      <c r="GE109" s="43"/>
      <c r="GF109" s="43"/>
      <c r="GG109" s="43"/>
      <c r="GH109" s="43"/>
      <c r="GI109" s="43"/>
      <c r="GJ109" s="43"/>
      <c r="GK109" s="43"/>
      <c r="GL109" s="43"/>
      <c r="GM109" s="43"/>
      <c r="GN109" s="43"/>
      <c r="GO109" s="43"/>
      <c r="GP109" s="43"/>
      <c r="GQ109" s="43"/>
      <c r="GR109" s="43"/>
      <c r="GS109" s="43"/>
      <c r="GT109" s="43"/>
      <c r="GU109" s="43"/>
      <c r="GV109" s="43"/>
      <c r="GW109" s="43"/>
      <c r="GX109" s="43"/>
      <c r="GY109" s="43"/>
      <c r="GZ109" s="43"/>
      <c r="HA109" s="43"/>
      <c r="HB109" s="43"/>
      <c r="HC109" s="43"/>
      <c r="HD109" s="43"/>
      <c r="HE109" s="43"/>
      <c r="HF109" s="43"/>
      <c r="HG109" s="43"/>
    </row>
    <row r="110" spans="1:215" ht="13.8">
      <c r="A110" s="23"/>
      <c r="B110" s="2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  <c r="FT110" s="43"/>
      <c r="FU110" s="43"/>
      <c r="FV110" s="43"/>
      <c r="FW110" s="43"/>
      <c r="FX110" s="43"/>
      <c r="FY110" s="43"/>
      <c r="FZ110" s="43"/>
      <c r="GA110" s="43"/>
      <c r="GB110" s="43"/>
      <c r="GC110" s="43"/>
      <c r="GD110" s="43"/>
      <c r="GE110" s="43"/>
      <c r="GF110" s="43"/>
      <c r="GG110" s="43"/>
      <c r="GH110" s="43"/>
      <c r="GI110" s="43"/>
      <c r="GJ110" s="43"/>
      <c r="GK110" s="43"/>
      <c r="GL110" s="43"/>
      <c r="GM110" s="43"/>
      <c r="GN110" s="43"/>
      <c r="GO110" s="43"/>
      <c r="GP110" s="43"/>
      <c r="GQ110" s="43"/>
      <c r="GR110" s="43"/>
      <c r="GS110" s="43"/>
      <c r="GT110" s="43"/>
      <c r="GU110" s="43"/>
      <c r="GV110" s="43"/>
      <c r="GW110" s="43"/>
      <c r="GX110" s="43"/>
      <c r="GY110" s="43"/>
      <c r="GZ110" s="43"/>
      <c r="HA110" s="43"/>
      <c r="HB110" s="43"/>
      <c r="HC110" s="43"/>
      <c r="HD110" s="43"/>
      <c r="HE110" s="43"/>
      <c r="HF110" s="43"/>
      <c r="HG110" s="43"/>
    </row>
    <row r="111" spans="1:215" ht="13.8">
      <c r="A111" s="23"/>
      <c r="B111" s="2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  <c r="FT111" s="43"/>
      <c r="FU111" s="43"/>
      <c r="FV111" s="43"/>
      <c r="FW111" s="43"/>
      <c r="FX111" s="43"/>
      <c r="FY111" s="43"/>
      <c r="FZ111" s="43"/>
      <c r="GA111" s="43"/>
      <c r="GB111" s="43"/>
      <c r="GC111" s="43"/>
      <c r="GD111" s="43"/>
      <c r="GE111" s="43"/>
      <c r="GF111" s="43"/>
      <c r="GG111" s="43"/>
      <c r="GH111" s="43"/>
      <c r="GI111" s="43"/>
      <c r="GJ111" s="43"/>
      <c r="GK111" s="43"/>
      <c r="GL111" s="43"/>
      <c r="GM111" s="43"/>
      <c r="GN111" s="43"/>
      <c r="GO111" s="43"/>
      <c r="GP111" s="43"/>
      <c r="GQ111" s="43"/>
      <c r="GR111" s="43"/>
      <c r="GS111" s="43"/>
      <c r="GT111" s="43"/>
      <c r="GU111" s="43"/>
      <c r="GV111" s="43"/>
      <c r="GW111" s="43"/>
      <c r="GX111" s="43"/>
      <c r="GY111" s="43"/>
      <c r="GZ111" s="43"/>
      <c r="HA111" s="43"/>
      <c r="HB111" s="43"/>
      <c r="HC111" s="43"/>
      <c r="HD111" s="43"/>
      <c r="HE111" s="43"/>
      <c r="HF111" s="43"/>
      <c r="HG111" s="43"/>
    </row>
    <row r="112" spans="1:215" ht="13.8">
      <c r="A112" s="23"/>
      <c r="B112" s="2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  <c r="FT112" s="43"/>
      <c r="FU112" s="43"/>
      <c r="FV112" s="43"/>
      <c r="FW112" s="43"/>
      <c r="FX112" s="43"/>
      <c r="FY112" s="43"/>
      <c r="FZ112" s="43"/>
      <c r="GA112" s="43"/>
      <c r="GB112" s="43"/>
      <c r="GC112" s="43"/>
      <c r="GD112" s="43"/>
      <c r="GE112" s="43"/>
      <c r="GF112" s="43"/>
      <c r="GG112" s="43"/>
      <c r="GH112" s="43"/>
      <c r="GI112" s="43"/>
      <c r="GJ112" s="43"/>
      <c r="GK112" s="43"/>
      <c r="GL112" s="43"/>
      <c r="GM112" s="43"/>
      <c r="GN112" s="43"/>
      <c r="GO112" s="43"/>
      <c r="GP112" s="43"/>
      <c r="GQ112" s="43"/>
      <c r="GR112" s="43"/>
      <c r="GS112" s="43"/>
      <c r="GT112" s="43"/>
      <c r="GU112" s="43"/>
      <c r="GV112" s="43"/>
      <c r="GW112" s="43"/>
      <c r="GX112" s="43"/>
      <c r="GY112" s="43"/>
      <c r="GZ112" s="43"/>
      <c r="HA112" s="43"/>
      <c r="HB112" s="43"/>
      <c r="HC112" s="43"/>
      <c r="HD112" s="43"/>
      <c r="HE112" s="43"/>
      <c r="HF112" s="43"/>
      <c r="HG112" s="43"/>
    </row>
    <row r="113" spans="1:215" ht="13.8">
      <c r="A113" s="23"/>
      <c r="B113" s="2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  <c r="FT113" s="43"/>
      <c r="FU113" s="43"/>
      <c r="FV113" s="43"/>
      <c r="FW113" s="43"/>
      <c r="FX113" s="43"/>
      <c r="FY113" s="43"/>
      <c r="FZ113" s="43"/>
      <c r="GA113" s="43"/>
      <c r="GB113" s="43"/>
      <c r="GC113" s="43"/>
      <c r="GD113" s="43"/>
      <c r="GE113" s="43"/>
      <c r="GF113" s="43"/>
      <c r="GG113" s="43"/>
      <c r="GH113" s="43"/>
      <c r="GI113" s="43"/>
      <c r="GJ113" s="43"/>
      <c r="GK113" s="43"/>
      <c r="GL113" s="43"/>
      <c r="GM113" s="43"/>
      <c r="GN113" s="43"/>
      <c r="GO113" s="43"/>
      <c r="GP113" s="43"/>
      <c r="GQ113" s="43"/>
      <c r="GR113" s="43"/>
      <c r="GS113" s="43"/>
      <c r="GT113" s="43"/>
      <c r="GU113" s="43"/>
      <c r="GV113" s="43"/>
      <c r="GW113" s="43"/>
      <c r="GX113" s="43"/>
      <c r="GY113" s="43"/>
      <c r="GZ113" s="43"/>
      <c r="HA113" s="43"/>
      <c r="HB113" s="43"/>
      <c r="HC113" s="43"/>
      <c r="HD113" s="43"/>
      <c r="HE113" s="43"/>
      <c r="HF113" s="43"/>
      <c r="HG113" s="43"/>
    </row>
    <row r="114" spans="1:215" ht="13.8">
      <c r="A114" s="23"/>
      <c r="B114" s="2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  <c r="FT114" s="43"/>
      <c r="FU114" s="43"/>
      <c r="FV114" s="43"/>
      <c r="FW114" s="43"/>
      <c r="FX114" s="43"/>
      <c r="FY114" s="43"/>
      <c r="FZ114" s="43"/>
      <c r="GA114" s="43"/>
      <c r="GB114" s="43"/>
      <c r="GC114" s="43"/>
      <c r="GD114" s="43"/>
      <c r="GE114" s="43"/>
      <c r="GF114" s="43"/>
      <c r="GG114" s="43"/>
      <c r="GH114" s="43"/>
      <c r="GI114" s="43"/>
      <c r="GJ114" s="43"/>
      <c r="GK114" s="43"/>
      <c r="GL114" s="43"/>
      <c r="GM114" s="43"/>
      <c r="GN114" s="43"/>
      <c r="GO114" s="43"/>
      <c r="GP114" s="43"/>
      <c r="GQ114" s="43"/>
      <c r="GR114" s="43"/>
      <c r="GS114" s="43"/>
      <c r="GT114" s="43"/>
      <c r="GU114" s="43"/>
      <c r="GV114" s="43"/>
      <c r="GW114" s="43"/>
      <c r="GX114" s="43"/>
      <c r="GY114" s="43"/>
      <c r="GZ114" s="43"/>
      <c r="HA114" s="43"/>
      <c r="HB114" s="43"/>
      <c r="HC114" s="43"/>
      <c r="HD114" s="43"/>
      <c r="HE114" s="43"/>
      <c r="HF114" s="43"/>
      <c r="HG114" s="43"/>
    </row>
    <row r="115" spans="1:215" ht="13.8">
      <c r="A115" s="23"/>
      <c r="B115" s="2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  <c r="FT115" s="43"/>
      <c r="FU115" s="43"/>
      <c r="FV115" s="43"/>
      <c r="FW115" s="43"/>
      <c r="FX115" s="43"/>
      <c r="FY115" s="43"/>
      <c r="FZ115" s="43"/>
      <c r="GA115" s="43"/>
      <c r="GB115" s="43"/>
      <c r="GC115" s="43"/>
      <c r="GD115" s="43"/>
      <c r="GE115" s="43"/>
      <c r="GF115" s="43"/>
      <c r="GG115" s="43"/>
      <c r="GH115" s="43"/>
      <c r="GI115" s="43"/>
      <c r="GJ115" s="43"/>
      <c r="GK115" s="43"/>
      <c r="GL115" s="43"/>
      <c r="GM115" s="43"/>
      <c r="GN115" s="43"/>
      <c r="GO115" s="43"/>
      <c r="GP115" s="43"/>
      <c r="GQ115" s="43"/>
      <c r="GR115" s="43"/>
      <c r="GS115" s="43"/>
      <c r="GT115" s="43"/>
      <c r="GU115" s="43"/>
      <c r="GV115" s="43"/>
      <c r="GW115" s="43"/>
      <c r="GX115" s="43"/>
      <c r="GY115" s="43"/>
      <c r="GZ115" s="43"/>
      <c r="HA115" s="43"/>
      <c r="HB115" s="43"/>
      <c r="HC115" s="43"/>
      <c r="HD115" s="43"/>
      <c r="HE115" s="43"/>
      <c r="HF115" s="43"/>
      <c r="HG115" s="43"/>
    </row>
    <row r="116" spans="1:215" ht="13.8">
      <c r="A116" s="23"/>
      <c r="B116" s="2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  <c r="FT116" s="43"/>
      <c r="FU116" s="43"/>
      <c r="FV116" s="43"/>
      <c r="FW116" s="43"/>
      <c r="FX116" s="43"/>
      <c r="FY116" s="43"/>
      <c r="FZ116" s="43"/>
      <c r="GA116" s="43"/>
      <c r="GB116" s="43"/>
      <c r="GC116" s="43"/>
      <c r="GD116" s="43"/>
      <c r="GE116" s="43"/>
      <c r="GF116" s="43"/>
      <c r="GG116" s="43"/>
      <c r="GH116" s="43"/>
      <c r="GI116" s="43"/>
      <c r="GJ116" s="43"/>
      <c r="GK116" s="43"/>
      <c r="GL116" s="43"/>
      <c r="GM116" s="43"/>
      <c r="GN116" s="43"/>
      <c r="GO116" s="43"/>
      <c r="GP116" s="43"/>
      <c r="GQ116" s="43"/>
      <c r="GR116" s="43"/>
      <c r="GS116" s="43"/>
      <c r="GT116" s="43"/>
      <c r="GU116" s="43"/>
      <c r="GV116" s="43"/>
      <c r="GW116" s="43"/>
      <c r="GX116" s="43"/>
      <c r="GY116" s="43"/>
      <c r="GZ116" s="43"/>
      <c r="HA116" s="43"/>
      <c r="HB116" s="43"/>
      <c r="HC116" s="43"/>
      <c r="HD116" s="43"/>
      <c r="HE116" s="43"/>
      <c r="HF116" s="43"/>
      <c r="HG116" s="43"/>
    </row>
    <row r="117" spans="1:215" ht="13.8">
      <c r="A117" s="23"/>
      <c r="B117" s="2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  <c r="FT117" s="43"/>
      <c r="FU117" s="43"/>
      <c r="FV117" s="43"/>
      <c r="FW117" s="43"/>
      <c r="FX117" s="43"/>
      <c r="FY117" s="43"/>
      <c r="FZ117" s="43"/>
      <c r="GA117" s="43"/>
      <c r="GB117" s="43"/>
      <c r="GC117" s="43"/>
      <c r="GD117" s="43"/>
      <c r="GE117" s="43"/>
      <c r="GF117" s="43"/>
      <c r="GG117" s="43"/>
      <c r="GH117" s="43"/>
      <c r="GI117" s="43"/>
      <c r="GJ117" s="43"/>
      <c r="GK117" s="43"/>
      <c r="GL117" s="43"/>
      <c r="GM117" s="43"/>
      <c r="GN117" s="43"/>
      <c r="GO117" s="43"/>
      <c r="GP117" s="43"/>
      <c r="GQ117" s="43"/>
      <c r="GR117" s="43"/>
      <c r="GS117" s="43"/>
      <c r="GT117" s="43"/>
      <c r="GU117" s="43"/>
      <c r="GV117" s="43"/>
      <c r="GW117" s="43"/>
      <c r="GX117" s="43"/>
      <c r="GY117" s="43"/>
      <c r="GZ117" s="43"/>
      <c r="HA117" s="43"/>
      <c r="HB117" s="43"/>
      <c r="HC117" s="43"/>
      <c r="HD117" s="43"/>
      <c r="HE117" s="43"/>
      <c r="HF117" s="43"/>
      <c r="HG117" s="43"/>
    </row>
    <row r="118" spans="1:215" ht="13.8">
      <c r="A118" s="23"/>
      <c r="B118" s="2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  <c r="FT118" s="43"/>
      <c r="FU118" s="43"/>
      <c r="FV118" s="43"/>
      <c r="FW118" s="43"/>
      <c r="FX118" s="43"/>
      <c r="FY118" s="43"/>
      <c r="FZ118" s="43"/>
      <c r="GA118" s="43"/>
      <c r="GB118" s="43"/>
      <c r="GC118" s="43"/>
      <c r="GD118" s="43"/>
      <c r="GE118" s="43"/>
      <c r="GF118" s="43"/>
      <c r="GG118" s="43"/>
      <c r="GH118" s="43"/>
      <c r="GI118" s="43"/>
      <c r="GJ118" s="43"/>
      <c r="GK118" s="43"/>
      <c r="GL118" s="43"/>
      <c r="GM118" s="43"/>
      <c r="GN118" s="43"/>
      <c r="GO118" s="43"/>
      <c r="GP118" s="43"/>
      <c r="GQ118" s="43"/>
      <c r="GR118" s="43"/>
      <c r="GS118" s="43"/>
      <c r="GT118" s="43"/>
      <c r="GU118" s="43"/>
      <c r="GV118" s="43"/>
      <c r="GW118" s="43"/>
      <c r="GX118" s="43"/>
      <c r="GY118" s="43"/>
      <c r="GZ118" s="43"/>
      <c r="HA118" s="43"/>
      <c r="HB118" s="43"/>
      <c r="HC118" s="43"/>
      <c r="HD118" s="43"/>
      <c r="HE118" s="43"/>
      <c r="HF118" s="43"/>
      <c r="HG118" s="43"/>
    </row>
    <row r="119" spans="1:215" ht="13.8">
      <c r="A119" s="23"/>
      <c r="B119" s="2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  <c r="FT119" s="43"/>
      <c r="FU119" s="43"/>
      <c r="FV119" s="43"/>
      <c r="FW119" s="43"/>
      <c r="FX119" s="43"/>
      <c r="FY119" s="43"/>
      <c r="FZ119" s="43"/>
      <c r="GA119" s="43"/>
      <c r="GB119" s="43"/>
      <c r="GC119" s="43"/>
      <c r="GD119" s="43"/>
      <c r="GE119" s="43"/>
      <c r="GF119" s="43"/>
      <c r="GG119" s="43"/>
      <c r="GH119" s="43"/>
      <c r="GI119" s="43"/>
      <c r="GJ119" s="43"/>
      <c r="GK119" s="43"/>
      <c r="GL119" s="43"/>
      <c r="GM119" s="43"/>
      <c r="GN119" s="43"/>
      <c r="GO119" s="43"/>
      <c r="GP119" s="43"/>
      <c r="GQ119" s="43"/>
      <c r="GR119" s="43"/>
      <c r="GS119" s="43"/>
      <c r="GT119" s="43"/>
      <c r="GU119" s="43"/>
      <c r="GV119" s="43"/>
      <c r="GW119" s="43"/>
      <c r="GX119" s="43"/>
      <c r="GY119" s="43"/>
      <c r="GZ119" s="43"/>
      <c r="HA119" s="43"/>
      <c r="HB119" s="43"/>
      <c r="HC119" s="43"/>
      <c r="HD119" s="43"/>
      <c r="HE119" s="43"/>
      <c r="HF119" s="43"/>
      <c r="HG119" s="43"/>
    </row>
    <row r="120" spans="1:215" ht="13.8">
      <c r="A120" s="23"/>
      <c r="B120" s="2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  <c r="FT120" s="43"/>
      <c r="FU120" s="43"/>
      <c r="FV120" s="43"/>
      <c r="FW120" s="43"/>
      <c r="FX120" s="43"/>
      <c r="FY120" s="43"/>
      <c r="FZ120" s="43"/>
      <c r="GA120" s="43"/>
      <c r="GB120" s="43"/>
      <c r="GC120" s="43"/>
      <c r="GD120" s="43"/>
      <c r="GE120" s="43"/>
      <c r="GF120" s="43"/>
      <c r="GG120" s="43"/>
      <c r="GH120" s="43"/>
      <c r="GI120" s="43"/>
      <c r="GJ120" s="43"/>
      <c r="GK120" s="43"/>
      <c r="GL120" s="43"/>
      <c r="GM120" s="43"/>
      <c r="GN120" s="43"/>
      <c r="GO120" s="43"/>
      <c r="GP120" s="43"/>
      <c r="GQ120" s="43"/>
      <c r="GR120" s="43"/>
      <c r="GS120" s="43"/>
      <c r="GT120" s="43"/>
      <c r="GU120" s="43"/>
      <c r="GV120" s="43"/>
      <c r="GW120" s="43"/>
      <c r="GX120" s="43"/>
      <c r="GY120" s="43"/>
      <c r="GZ120" s="43"/>
      <c r="HA120" s="43"/>
      <c r="HB120" s="43"/>
      <c r="HC120" s="43"/>
      <c r="HD120" s="43"/>
      <c r="HE120" s="43"/>
      <c r="HF120" s="43"/>
      <c r="HG120" s="43"/>
    </row>
    <row r="121" spans="1:215" ht="13.8">
      <c r="A121" s="23"/>
      <c r="B121" s="2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  <c r="FT121" s="43"/>
      <c r="FU121" s="43"/>
      <c r="FV121" s="43"/>
      <c r="FW121" s="43"/>
      <c r="FX121" s="43"/>
      <c r="FY121" s="43"/>
      <c r="FZ121" s="43"/>
      <c r="GA121" s="43"/>
      <c r="GB121" s="43"/>
      <c r="GC121" s="43"/>
      <c r="GD121" s="43"/>
      <c r="GE121" s="43"/>
      <c r="GF121" s="43"/>
      <c r="GG121" s="43"/>
      <c r="GH121" s="43"/>
      <c r="GI121" s="43"/>
      <c r="GJ121" s="43"/>
      <c r="GK121" s="43"/>
      <c r="GL121" s="43"/>
      <c r="GM121" s="43"/>
      <c r="GN121" s="43"/>
      <c r="GO121" s="43"/>
      <c r="GP121" s="43"/>
      <c r="GQ121" s="43"/>
      <c r="GR121" s="43"/>
      <c r="GS121" s="43"/>
      <c r="GT121" s="43"/>
      <c r="GU121" s="43"/>
      <c r="GV121" s="43"/>
      <c r="GW121" s="43"/>
      <c r="GX121" s="43"/>
      <c r="GY121" s="43"/>
      <c r="GZ121" s="43"/>
      <c r="HA121" s="43"/>
      <c r="HB121" s="43"/>
      <c r="HC121" s="43"/>
      <c r="HD121" s="43"/>
      <c r="HE121" s="43"/>
      <c r="HF121" s="43"/>
      <c r="HG121" s="43"/>
    </row>
    <row r="122" spans="1:215" ht="13.8">
      <c r="A122" s="23"/>
      <c r="B122" s="2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  <c r="FT122" s="43"/>
      <c r="FU122" s="43"/>
      <c r="FV122" s="43"/>
      <c r="FW122" s="43"/>
      <c r="FX122" s="43"/>
      <c r="FY122" s="43"/>
      <c r="FZ122" s="43"/>
      <c r="GA122" s="43"/>
      <c r="GB122" s="43"/>
      <c r="GC122" s="43"/>
      <c r="GD122" s="43"/>
      <c r="GE122" s="43"/>
      <c r="GF122" s="43"/>
      <c r="GG122" s="43"/>
      <c r="GH122" s="43"/>
      <c r="GI122" s="43"/>
      <c r="GJ122" s="43"/>
      <c r="GK122" s="43"/>
      <c r="GL122" s="43"/>
      <c r="GM122" s="43"/>
      <c r="GN122" s="43"/>
      <c r="GO122" s="43"/>
      <c r="GP122" s="43"/>
      <c r="GQ122" s="43"/>
      <c r="GR122" s="43"/>
      <c r="GS122" s="43"/>
      <c r="GT122" s="43"/>
      <c r="GU122" s="43"/>
      <c r="GV122" s="43"/>
      <c r="GW122" s="43"/>
      <c r="GX122" s="43"/>
      <c r="GY122" s="43"/>
      <c r="GZ122" s="43"/>
      <c r="HA122" s="43"/>
      <c r="HB122" s="43"/>
      <c r="HC122" s="43"/>
      <c r="HD122" s="43"/>
      <c r="HE122" s="43"/>
      <c r="HF122" s="43"/>
      <c r="HG122" s="43"/>
    </row>
    <row r="123" spans="1:215" ht="13.8">
      <c r="A123" s="23"/>
      <c r="B123" s="2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  <c r="FT123" s="43"/>
      <c r="FU123" s="43"/>
      <c r="FV123" s="43"/>
      <c r="FW123" s="43"/>
      <c r="FX123" s="43"/>
      <c r="FY123" s="43"/>
      <c r="FZ123" s="43"/>
      <c r="GA123" s="43"/>
      <c r="GB123" s="43"/>
      <c r="GC123" s="43"/>
      <c r="GD123" s="43"/>
      <c r="GE123" s="43"/>
      <c r="GF123" s="43"/>
      <c r="GG123" s="43"/>
      <c r="GH123" s="43"/>
      <c r="GI123" s="43"/>
      <c r="GJ123" s="43"/>
      <c r="GK123" s="43"/>
      <c r="GL123" s="43"/>
      <c r="GM123" s="43"/>
      <c r="GN123" s="43"/>
      <c r="GO123" s="43"/>
      <c r="GP123" s="43"/>
      <c r="GQ123" s="43"/>
      <c r="GR123" s="43"/>
      <c r="GS123" s="43"/>
      <c r="GT123" s="43"/>
      <c r="GU123" s="43"/>
      <c r="GV123" s="43"/>
      <c r="GW123" s="43"/>
      <c r="GX123" s="43"/>
      <c r="GY123" s="43"/>
      <c r="GZ123" s="43"/>
      <c r="HA123" s="43"/>
      <c r="HB123" s="43"/>
      <c r="HC123" s="43"/>
      <c r="HD123" s="43"/>
      <c r="HE123" s="43"/>
      <c r="HF123" s="43"/>
      <c r="HG123" s="43"/>
    </row>
    <row r="124" spans="1:215" ht="13.8">
      <c r="A124" s="23"/>
      <c r="B124" s="2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  <c r="FT124" s="43"/>
      <c r="FU124" s="43"/>
      <c r="FV124" s="43"/>
      <c r="FW124" s="43"/>
      <c r="FX124" s="43"/>
      <c r="FY124" s="43"/>
      <c r="FZ124" s="43"/>
      <c r="GA124" s="43"/>
      <c r="GB124" s="43"/>
      <c r="GC124" s="43"/>
      <c r="GD124" s="43"/>
      <c r="GE124" s="43"/>
      <c r="GF124" s="43"/>
      <c r="GG124" s="43"/>
      <c r="GH124" s="43"/>
      <c r="GI124" s="43"/>
      <c r="GJ124" s="43"/>
      <c r="GK124" s="43"/>
      <c r="GL124" s="43"/>
      <c r="GM124" s="43"/>
      <c r="GN124" s="43"/>
      <c r="GO124" s="43"/>
      <c r="GP124" s="43"/>
      <c r="GQ124" s="43"/>
      <c r="GR124" s="43"/>
      <c r="GS124" s="43"/>
      <c r="GT124" s="43"/>
      <c r="GU124" s="43"/>
      <c r="GV124" s="43"/>
      <c r="GW124" s="43"/>
      <c r="GX124" s="43"/>
      <c r="GY124" s="43"/>
      <c r="GZ124" s="43"/>
      <c r="HA124" s="43"/>
      <c r="HB124" s="43"/>
      <c r="HC124" s="43"/>
      <c r="HD124" s="43"/>
      <c r="HE124" s="43"/>
      <c r="HF124" s="43"/>
      <c r="HG124" s="43"/>
    </row>
    <row r="125" spans="1:215" ht="13.8">
      <c r="A125" s="23"/>
      <c r="B125" s="2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  <c r="FT125" s="43"/>
      <c r="FU125" s="43"/>
      <c r="FV125" s="43"/>
      <c r="FW125" s="43"/>
      <c r="FX125" s="43"/>
      <c r="FY125" s="43"/>
      <c r="FZ125" s="43"/>
      <c r="GA125" s="43"/>
      <c r="GB125" s="43"/>
      <c r="GC125" s="43"/>
      <c r="GD125" s="43"/>
      <c r="GE125" s="43"/>
      <c r="GF125" s="43"/>
      <c r="GG125" s="43"/>
      <c r="GH125" s="43"/>
      <c r="GI125" s="43"/>
      <c r="GJ125" s="43"/>
      <c r="GK125" s="43"/>
      <c r="GL125" s="43"/>
      <c r="GM125" s="43"/>
      <c r="GN125" s="43"/>
      <c r="GO125" s="43"/>
      <c r="GP125" s="43"/>
      <c r="GQ125" s="43"/>
      <c r="GR125" s="43"/>
      <c r="GS125" s="43"/>
      <c r="GT125" s="43"/>
      <c r="GU125" s="43"/>
      <c r="GV125" s="43"/>
      <c r="GW125" s="43"/>
      <c r="GX125" s="43"/>
      <c r="GY125" s="43"/>
      <c r="GZ125" s="43"/>
      <c r="HA125" s="43"/>
      <c r="HB125" s="43"/>
      <c r="HC125" s="43"/>
      <c r="HD125" s="43"/>
      <c r="HE125" s="43"/>
      <c r="HF125" s="43"/>
      <c r="HG125" s="43"/>
    </row>
    <row r="126" spans="1:215" ht="13.8">
      <c r="A126" s="23"/>
      <c r="B126" s="2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  <c r="FT126" s="43"/>
      <c r="FU126" s="43"/>
      <c r="FV126" s="43"/>
      <c r="FW126" s="43"/>
      <c r="FX126" s="43"/>
      <c r="FY126" s="43"/>
      <c r="FZ126" s="43"/>
      <c r="GA126" s="43"/>
      <c r="GB126" s="43"/>
      <c r="GC126" s="43"/>
      <c r="GD126" s="43"/>
      <c r="GE126" s="43"/>
      <c r="GF126" s="43"/>
      <c r="GG126" s="43"/>
      <c r="GH126" s="43"/>
      <c r="GI126" s="43"/>
      <c r="GJ126" s="43"/>
      <c r="GK126" s="43"/>
      <c r="GL126" s="43"/>
      <c r="GM126" s="43"/>
      <c r="GN126" s="43"/>
      <c r="GO126" s="43"/>
      <c r="GP126" s="43"/>
      <c r="GQ126" s="43"/>
      <c r="GR126" s="43"/>
      <c r="GS126" s="43"/>
      <c r="GT126" s="43"/>
      <c r="GU126" s="43"/>
      <c r="GV126" s="43"/>
      <c r="GW126" s="43"/>
      <c r="GX126" s="43"/>
      <c r="GY126" s="43"/>
      <c r="GZ126" s="43"/>
      <c r="HA126" s="43"/>
      <c r="HB126" s="43"/>
      <c r="HC126" s="43"/>
      <c r="HD126" s="43"/>
      <c r="HE126" s="43"/>
      <c r="HF126" s="43"/>
      <c r="HG126" s="43"/>
    </row>
    <row r="127" spans="1:215" ht="13.8">
      <c r="A127" s="23"/>
      <c r="B127" s="2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  <c r="FT127" s="43"/>
      <c r="FU127" s="43"/>
      <c r="FV127" s="43"/>
      <c r="FW127" s="43"/>
      <c r="FX127" s="43"/>
      <c r="FY127" s="43"/>
      <c r="FZ127" s="43"/>
      <c r="GA127" s="43"/>
      <c r="GB127" s="43"/>
      <c r="GC127" s="43"/>
      <c r="GD127" s="43"/>
      <c r="GE127" s="43"/>
      <c r="GF127" s="43"/>
      <c r="GG127" s="43"/>
      <c r="GH127" s="43"/>
      <c r="GI127" s="43"/>
      <c r="GJ127" s="43"/>
      <c r="GK127" s="43"/>
      <c r="GL127" s="43"/>
      <c r="GM127" s="43"/>
      <c r="GN127" s="43"/>
      <c r="GO127" s="43"/>
      <c r="GP127" s="43"/>
      <c r="GQ127" s="43"/>
      <c r="GR127" s="43"/>
      <c r="GS127" s="43"/>
      <c r="GT127" s="43"/>
      <c r="GU127" s="43"/>
      <c r="GV127" s="43"/>
      <c r="GW127" s="43"/>
      <c r="GX127" s="43"/>
      <c r="GY127" s="43"/>
      <c r="GZ127" s="43"/>
      <c r="HA127" s="43"/>
      <c r="HB127" s="43"/>
      <c r="HC127" s="43"/>
      <c r="HD127" s="43"/>
      <c r="HE127" s="43"/>
      <c r="HF127" s="43"/>
      <c r="HG127" s="43"/>
    </row>
    <row r="128" spans="1:215" ht="13.8">
      <c r="A128" s="23"/>
      <c r="B128" s="2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3"/>
      <c r="ET128" s="43"/>
      <c r="EU128" s="43"/>
      <c r="EV128" s="43"/>
      <c r="EW128" s="43"/>
      <c r="EX128" s="43"/>
      <c r="EY128" s="43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  <c r="FT128" s="43"/>
      <c r="FU128" s="43"/>
      <c r="FV128" s="43"/>
      <c r="FW128" s="43"/>
      <c r="FX128" s="43"/>
      <c r="FY128" s="43"/>
      <c r="FZ128" s="43"/>
      <c r="GA128" s="43"/>
      <c r="GB128" s="43"/>
      <c r="GC128" s="43"/>
      <c r="GD128" s="43"/>
      <c r="GE128" s="43"/>
      <c r="GF128" s="43"/>
      <c r="GG128" s="43"/>
      <c r="GH128" s="43"/>
      <c r="GI128" s="43"/>
      <c r="GJ128" s="43"/>
      <c r="GK128" s="43"/>
      <c r="GL128" s="43"/>
      <c r="GM128" s="43"/>
      <c r="GN128" s="43"/>
      <c r="GO128" s="43"/>
      <c r="GP128" s="43"/>
      <c r="GQ128" s="43"/>
      <c r="GR128" s="43"/>
      <c r="GS128" s="43"/>
      <c r="GT128" s="43"/>
      <c r="GU128" s="43"/>
      <c r="GV128" s="43"/>
      <c r="GW128" s="43"/>
      <c r="GX128" s="43"/>
      <c r="GY128" s="43"/>
      <c r="GZ128" s="43"/>
      <c r="HA128" s="43"/>
      <c r="HB128" s="43"/>
      <c r="HC128" s="43"/>
      <c r="HD128" s="43"/>
      <c r="HE128" s="43"/>
      <c r="HF128" s="43"/>
      <c r="HG128" s="43"/>
    </row>
    <row r="129" spans="1:215" ht="13.8">
      <c r="A129" s="23"/>
      <c r="B129" s="2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3"/>
      <c r="CU129" s="43"/>
      <c r="CV129" s="43"/>
      <c r="CW129" s="43"/>
      <c r="CX129" s="43"/>
      <c r="CY129" s="43"/>
      <c r="CZ129" s="43"/>
      <c r="DA129" s="43"/>
      <c r="DB129" s="43"/>
      <c r="DC129" s="43"/>
      <c r="DD129" s="43"/>
      <c r="DE129" s="43"/>
      <c r="DF129" s="43"/>
      <c r="DG129" s="43"/>
      <c r="DH129" s="43"/>
      <c r="DI129" s="43"/>
      <c r="DJ129" s="43"/>
      <c r="DK129" s="43"/>
      <c r="DL129" s="43"/>
      <c r="DM129" s="43"/>
      <c r="DN129" s="43"/>
      <c r="DO129" s="43"/>
      <c r="DP129" s="43"/>
      <c r="DQ129" s="43"/>
      <c r="DR129" s="43"/>
      <c r="DS129" s="43"/>
      <c r="DT129" s="43"/>
      <c r="DU129" s="43"/>
      <c r="DV129" s="43"/>
      <c r="DW129" s="43"/>
      <c r="DX129" s="43"/>
      <c r="DY129" s="43"/>
      <c r="DZ129" s="43"/>
      <c r="EA129" s="43"/>
      <c r="EB129" s="43"/>
      <c r="EC129" s="43"/>
      <c r="ED129" s="43"/>
      <c r="EE129" s="43"/>
      <c r="EF129" s="43"/>
      <c r="EG129" s="43"/>
      <c r="EH129" s="43"/>
      <c r="EI129" s="43"/>
      <c r="EJ129" s="43"/>
      <c r="EK129" s="43"/>
      <c r="EL129" s="43"/>
      <c r="EM129" s="43"/>
      <c r="EN129" s="43"/>
      <c r="EO129" s="43"/>
      <c r="EP129" s="43"/>
      <c r="EQ129" s="43"/>
      <c r="ER129" s="43"/>
      <c r="ES129" s="43"/>
      <c r="ET129" s="43"/>
      <c r="EU129" s="43"/>
      <c r="EV129" s="43"/>
      <c r="EW129" s="43"/>
      <c r="EX129" s="43"/>
      <c r="EY129" s="43"/>
      <c r="EZ129" s="43"/>
      <c r="FA129" s="43"/>
      <c r="FB129" s="43"/>
      <c r="FC129" s="43"/>
      <c r="FD129" s="43"/>
      <c r="FE129" s="43"/>
      <c r="FF129" s="43"/>
      <c r="FG129" s="43"/>
      <c r="FH129" s="43"/>
      <c r="FI129" s="43"/>
      <c r="FJ129" s="43"/>
      <c r="FK129" s="43"/>
      <c r="FL129" s="43"/>
      <c r="FM129" s="43"/>
      <c r="FN129" s="43"/>
      <c r="FO129" s="43"/>
      <c r="FP129" s="43"/>
      <c r="FQ129" s="43"/>
      <c r="FR129" s="43"/>
      <c r="FS129" s="43"/>
      <c r="FT129" s="43"/>
      <c r="FU129" s="43"/>
      <c r="FV129" s="43"/>
      <c r="FW129" s="43"/>
      <c r="FX129" s="43"/>
      <c r="FY129" s="43"/>
      <c r="FZ129" s="43"/>
      <c r="GA129" s="43"/>
      <c r="GB129" s="43"/>
      <c r="GC129" s="43"/>
      <c r="GD129" s="43"/>
      <c r="GE129" s="43"/>
      <c r="GF129" s="43"/>
      <c r="GG129" s="43"/>
      <c r="GH129" s="43"/>
      <c r="GI129" s="43"/>
      <c r="GJ129" s="43"/>
      <c r="GK129" s="43"/>
      <c r="GL129" s="43"/>
      <c r="GM129" s="43"/>
      <c r="GN129" s="43"/>
      <c r="GO129" s="43"/>
      <c r="GP129" s="43"/>
      <c r="GQ129" s="43"/>
      <c r="GR129" s="43"/>
      <c r="GS129" s="43"/>
      <c r="GT129" s="43"/>
      <c r="GU129" s="43"/>
      <c r="GV129" s="43"/>
      <c r="GW129" s="43"/>
      <c r="GX129" s="43"/>
      <c r="GY129" s="43"/>
      <c r="GZ129" s="43"/>
      <c r="HA129" s="43"/>
      <c r="HB129" s="43"/>
      <c r="HC129" s="43"/>
      <c r="HD129" s="43"/>
      <c r="HE129" s="43"/>
      <c r="HF129" s="43"/>
      <c r="HG129" s="43"/>
    </row>
    <row r="130" spans="1:215" ht="13.8">
      <c r="A130" s="23"/>
      <c r="B130" s="2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43"/>
      <c r="DN130" s="43"/>
      <c r="DO130" s="43"/>
      <c r="DP130" s="43"/>
      <c r="DQ130" s="43"/>
      <c r="DR130" s="43"/>
      <c r="DS130" s="43"/>
      <c r="DT130" s="43"/>
      <c r="DU130" s="43"/>
      <c r="DV130" s="43"/>
      <c r="DW130" s="43"/>
      <c r="DX130" s="43"/>
      <c r="DY130" s="43"/>
      <c r="DZ130" s="43"/>
      <c r="EA130" s="43"/>
      <c r="EB130" s="43"/>
      <c r="EC130" s="43"/>
      <c r="ED130" s="43"/>
      <c r="EE130" s="43"/>
      <c r="EF130" s="43"/>
      <c r="EG130" s="43"/>
      <c r="EH130" s="43"/>
      <c r="EI130" s="43"/>
      <c r="EJ130" s="43"/>
      <c r="EK130" s="43"/>
      <c r="EL130" s="43"/>
      <c r="EM130" s="43"/>
      <c r="EN130" s="43"/>
      <c r="EO130" s="43"/>
      <c r="EP130" s="43"/>
      <c r="EQ130" s="43"/>
      <c r="ER130" s="43"/>
      <c r="ES130" s="43"/>
      <c r="ET130" s="43"/>
      <c r="EU130" s="43"/>
      <c r="EV130" s="43"/>
      <c r="EW130" s="43"/>
      <c r="EX130" s="43"/>
      <c r="EY130" s="43"/>
      <c r="EZ130" s="43"/>
      <c r="FA130" s="43"/>
      <c r="FB130" s="43"/>
      <c r="FC130" s="43"/>
      <c r="FD130" s="43"/>
      <c r="FE130" s="43"/>
      <c r="FF130" s="43"/>
      <c r="FG130" s="43"/>
      <c r="FH130" s="43"/>
      <c r="FI130" s="43"/>
      <c r="FJ130" s="43"/>
      <c r="FK130" s="43"/>
      <c r="FL130" s="43"/>
      <c r="FM130" s="43"/>
      <c r="FN130" s="43"/>
      <c r="FO130" s="43"/>
      <c r="FP130" s="43"/>
      <c r="FQ130" s="43"/>
      <c r="FR130" s="43"/>
      <c r="FS130" s="43"/>
      <c r="FT130" s="43"/>
      <c r="FU130" s="43"/>
      <c r="FV130" s="43"/>
      <c r="FW130" s="43"/>
      <c r="FX130" s="43"/>
      <c r="FY130" s="43"/>
      <c r="FZ130" s="43"/>
      <c r="GA130" s="43"/>
      <c r="GB130" s="43"/>
      <c r="GC130" s="43"/>
      <c r="GD130" s="43"/>
      <c r="GE130" s="43"/>
      <c r="GF130" s="43"/>
      <c r="GG130" s="43"/>
      <c r="GH130" s="43"/>
      <c r="GI130" s="43"/>
      <c r="GJ130" s="43"/>
      <c r="GK130" s="43"/>
      <c r="GL130" s="43"/>
      <c r="GM130" s="43"/>
      <c r="GN130" s="43"/>
      <c r="GO130" s="43"/>
      <c r="GP130" s="43"/>
      <c r="GQ130" s="43"/>
      <c r="GR130" s="43"/>
      <c r="GS130" s="43"/>
      <c r="GT130" s="43"/>
      <c r="GU130" s="43"/>
      <c r="GV130" s="43"/>
      <c r="GW130" s="43"/>
      <c r="GX130" s="43"/>
      <c r="GY130" s="43"/>
      <c r="GZ130" s="43"/>
      <c r="HA130" s="43"/>
      <c r="HB130" s="43"/>
      <c r="HC130" s="43"/>
      <c r="HD130" s="43"/>
      <c r="HE130" s="43"/>
      <c r="HF130" s="43"/>
      <c r="HG130" s="43"/>
    </row>
    <row r="131" spans="1:215" ht="13.8">
      <c r="A131" s="23"/>
      <c r="B131" s="2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43"/>
      <c r="EA131" s="43"/>
      <c r="EB131" s="43"/>
      <c r="EC131" s="43"/>
      <c r="ED131" s="43"/>
      <c r="EE131" s="43"/>
      <c r="EF131" s="43"/>
      <c r="EG131" s="43"/>
      <c r="EH131" s="43"/>
      <c r="EI131" s="43"/>
      <c r="EJ131" s="43"/>
      <c r="EK131" s="43"/>
      <c r="EL131" s="43"/>
      <c r="EM131" s="43"/>
      <c r="EN131" s="43"/>
      <c r="EO131" s="43"/>
      <c r="EP131" s="43"/>
      <c r="EQ131" s="43"/>
      <c r="ER131" s="43"/>
      <c r="ES131" s="43"/>
      <c r="ET131" s="43"/>
      <c r="EU131" s="43"/>
      <c r="EV131" s="43"/>
      <c r="EW131" s="43"/>
      <c r="EX131" s="43"/>
      <c r="EY131" s="43"/>
      <c r="EZ131" s="43"/>
      <c r="FA131" s="43"/>
      <c r="FB131" s="43"/>
      <c r="FC131" s="43"/>
      <c r="FD131" s="43"/>
      <c r="FE131" s="43"/>
      <c r="FF131" s="43"/>
      <c r="FG131" s="43"/>
      <c r="FH131" s="43"/>
      <c r="FI131" s="43"/>
      <c r="FJ131" s="43"/>
      <c r="FK131" s="43"/>
      <c r="FL131" s="43"/>
      <c r="FM131" s="43"/>
      <c r="FN131" s="43"/>
      <c r="FO131" s="43"/>
      <c r="FP131" s="43"/>
      <c r="FQ131" s="43"/>
      <c r="FR131" s="43"/>
      <c r="FS131" s="43"/>
      <c r="FT131" s="43"/>
      <c r="FU131" s="43"/>
      <c r="FV131" s="43"/>
      <c r="FW131" s="43"/>
      <c r="FX131" s="43"/>
      <c r="FY131" s="43"/>
      <c r="FZ131" s="43"/>
      <c r="GA131" s="43"/>
      <c r="GB131" s="43"/>
      <c r="GC131" s="43"/>
      <c r="GD131" s="43"/>
      <c r="GE131" s="43"/>
      <c r="GF131" s="43"/>
      <c r="GG131" s="43"/>
      <c r="GH131" s="43"/>
      <c r="GI131" s="43"/>
      <c r="GJ131" s="43"/>
      <c r="GK131" s="43"/>
      <c r="GL131" s="43"/>
      <c r="GM131" s="43"/>
      <c r="GN131" s="43"/>
      <c r="GO131" s="43"/>
      <c r="GP131" s="43"/>
      <c r="GQ131" s="43"/>
      <c r="GR131" s="43"/>
      <c r="GS131" s="43"/>
      <c r="GT131" s="43"/>
      <c r="GU131" s="43"/>
      <c r="GV131" s="43"/>
      <c r="GW131" s="43"/>
      <c r="GX131" s="43"/>
      <c r="GY131" s="43"/>
      <c r="GZ131" s="43"/>
      <c r="HA131" s="43"/>
      <c r="HB131" s="43"/>
      <c r="HC131" s="43"/>
      <c r="HD131" s="43"/>
      <c r="HE131" s="43"/>
      <c r="HF131" s="43"/>
      <c r="HG131" s="43"/>
    </row>
    <row r="132" spans="1:215" ht="13.8">
      <c r="A132" s="23"/>
      <c r="B132" s="2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3"/>
      <c r="EW132" s="43"/>
      <c r="EX132" s="43"/>
      <c r="EY132" s="43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  <c r="FM132" s="43"/>
      <c r="FN132" s="43"/>
      <c r="FO132" s="43"/>
      <c r="FP132" s="43"/>
      <c r="FQ132" s="43"/>
      <c r="FR132" s="43"/>
      <c r="FS132" s="43"/>
      <c r="FT132" s="43"/>
      <c r="FU132" s="43"/>
      <c r="FV132" s="43"/>
      <c r="FW132" s="43"/>
      <c r="FX132" s="43"/>
      <c r="FY132" s="43"/>
      <c r="FZ132" s="43"/>
      <c r="GA132" s="43"/>
      <c r="GB132" s="43"/>
      <c r="GC132" s="43"/>
      <c r="GD132" s="43"/>
      <c r="GE132" s="43"/>
      <c r="GF132" s="43"/>
      <c r="GG132" s="43"/>
      <c r="GH132" s="43"/>
      <c r="GI132" s="43"/>
      <c r="GJ132" s="43"/>
      <c r="GK132" s="43"/>
      <c r="GL132" s="43"/>
      <c r="GM132" s="43"/>
      <c r="GN132" s="43"/>
      <c r="GO132" s="43"/>
      <c r="GP132" s="43"/>
      <c r="GQ132" s="43"/>
      <c r="GR132" s="43"/>
      <c r="GS132" s="43"/>
      <c r="GT132" s="43"/>
      <c r="GU132" s="43"/>
      <c r="GV132" s="43"/>
      <c r="GW132" s="43"/>
      <c r="GX132" s="43"/>
      <c r="GY132" s="43"/>
      <c r="GZ132" s="43"/>
      <c r="HA132" s="43"/>
      <c r="HB132" s="43"/>
      <c r="HC132" s="43"/>
      <c r="HD132" s="43"/>
      <c r="HE132" s="43"/>
      <c r="HF132" s="43"/>
      <c r="HG132" s="43"/>
    </row>
    <row r="133" spans="1:215" ht="13.8">
      <c r="A133" s="23"/>
      <c r="B133" s="2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3"/>
      <c r="DN133" s="43"/>
      <c r="DO133" s="43"/>
      <c r="DP133" s="43"/>
      <c r="DQ133" s="43"/>
      <c r="DR133" s="43"/>
      <c r="DS133" s="43"/>
      <c r="DT133" s="43"/>
      <c r="DU133" s="43"/>
      <c r="DV133" s="43"/>
      <c r="DW133" s="43"/>
      <c r="DX133" s="43"/>
      <c r="DY133" s="43"/>
      <c r="DZ133" s="43"/>
      <c r="EA133" s="43"/>
      <c r="EB133" s="43"/>
      <c r="EC133" s="43"/>
      <c r="ED133" s="43"/>
      <c r="EE133" s="43"/>
      <c r="EF133" s="43"/>
      <c r="EG133" s="43"/>
      <c r="EH133" s="43"/>
      <c r="EI133" s="43"/>
      <c r="EJ133" s="43"/>
      <c r="EK133" s="43"/>
      <c r="EL133" s="43"/>
      <c r="EM133" s="43"/>
      <c r="EN133" s="43"/>
      <c r="EO133" s="43"/>
      <c r="EP133" s="43"/>
      <c r="EQ133" s="43"/>
      <c r="ER133" s="43"/>
      <c r="ES133" s="43"/>
      <c r="ET133" s="43"/>
      <c r="EU133" s="43"/>
      <c r="EV133" s="43"/>
      <c r="EW133" s="43"/>
      <c r="EX133" s="43"/>
      <c r="EY133" s="43"/>
      <c r="EZ133" s="43"/>
      <c r="FA133" s="43"/>
      <c r="FB133" s="43"/>
      <c r="FC133" s="43"/>
      <c r="FD133" s="43"/>
      <c r="FE133" s="43"/>
      <c r="FF133" s="43"/>
      <c r="FG133" s="43"/>
      <c r="FH133" s="43"/>
      <c r="FI133" s="43"/>
      <c r="FJ133" s="43"/>
      <c r="FK133" s="43"/>
      <c r="FL133" s="43"/>
      <c r="FM133" s="43"/>
      <c r="FN133" s="43"/>
      <c r="FO133" s="43"/>
      <c r="FP133" s="43"/>
      <c r="FQ133" s="43"/>
      <c r="FR133" s="43"/>
      <c r="FS133" s="43"/>
      <c r="FT133" s="43"/>
      <c r="FU133" s="43"/>
      <c r="FV133" s="43"/>
      <c r="FW133" s="43"/>
      <c r="FX133" s="43"/>
      <c r="FY133" s="43"/>
      <c r="FZ133" s="43"/>
      <c r="GA133" s="43"/>
      <c r="GB133" s="43"/>
      <c r="GC133" s="43"/>
      <c r="GD133" s="43"/>
      <c r="GE133" s="43"/>
      <c r="GF133" s="43"/>
      <c r="GG133" s="43"/>
      <c r="GH133" s="43"/>
      <c r="GI133" s="43"/>
      <c r="GJ133" s="43"/>
      <c r="GK133" s="43"/>
      <c r="GL133" s="43"/>
      <c r="GM133" s="43"/>
      <c r="GN133" s="43"/>
      <c r="GO133" s="43"/>
      <c r="GP133" s="43"/>
      <c r="GQ133" s="43"/>
      <c r="GR133" s="43"/>
      <c r="GS133" s="43"/>
      <c r="GT133" s="43"/>
      <c r="GU133" s="43"/>
      <c r="GV133" s="43"/>
      <c r="GW133" s="43"/>
      <c r="GX133" s="43"/>
      <c r="GY133" s="43"/>
      <c r="GZ133" s="43"/>
      <c r="HA133" s="43"/>
      <c r="HB133" s="43"/>
      <c r="HC133" s="43"/>
      <c r="HD133" s="43"/>
      <c r="HE133" s="43"/>
      <c r="HF133" s="43"/>
      <c r="HG133" s="43"/>
    </row>
    <row r="134" spans="1:215" ht="13.8">
      <c r="A134" s="23"/>
      <c r="B134" s="2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  <c r="DT134" s="43"/>
      <c r="DU134" s="43"/>
      <c r="DV134" s="43"/>
      <c r="DW134" s="43"/>
      <c r="DX134" s="43"/>
      <c r="DY134" s="43"/>
      <c r="DZ134" s="43"/>
      <c r="EA134" s="43"/>
      <c r="EB134" s="43"/>
      <c r="EC134" s="43"/>
      <c r="ED134" s="43"/>
      <c r="EE134" s="43"/>
      <c r="EF134" s="43"/>
      <c r="EG134" s="43"/>
      <c r="EH134" s="43"/>
      <c r="EI134" s="43"/>
      <c r="EJ134" s="43"/>
      <c r="EK134" s="43"/>
      <c r="EL134" s="43"/>
      <c r="EM134" s="43"/>
      <c r="EN134" s="43"/>
      <c r="EO134" s="43"/>
      <c r="EP134" s="43"/>
      <c r="EQ134" s="43"/>
      <c r="ER134" s="43"/>
      <c r="ES134" s="43"/>
      <c r="ET134" s="43"/>
      <c r="EU134" s="43"/>
      <c r="EV134" s="43"/>
      <c r="EW134" s="43"/>
      <c r="EX134" s="43"/>
      <c r="EY134" s="43"/>
      <c r="EZ134" s="43"/>
      <c r="FA134" s="43"/>
      <c r="FB134" s="43"/>
      <c r="FC134" s="43"/>
      <c r="FD134" s="43"/>
      <c r="FE134" s="43"/>
      <c r="FF134" s="43"/>
      <c r="FG134" s="43"/>
      <c r="FH134" s="43"/>
      <c r="FI134" s="43"/>
      <c r="FJ134" s="43"/>
      <c r="FK134" s="43"/>
      <c r="FL134" s="43"/>
      <c r="FM134" s="43"/>
      <c r="FN134" s="43"/>
      <c r="FO134" s="43"/>
      <c r="FP134" s="43"/>
      <c r="FQ134" s="43"/>
      <c r="FR134" s="43"/>
      <c r="FS134" s="43"/>
      <c r="FT134" s="43"/>
      <c r="FU134" s="43"/>
      <c r="FV134" s="43"/>
      <c r="FW134" s="43"/>
      <c r="FX134" s="43"/>
      <c r="FY134" s="43"/>
      <c r="FZ134" s="43"/>
      <c r="GA134" s="43"/>
      <c r="GB134" s="43"/>
      <c r="GC134" s="43"/>
      <c r="GD134" s="43"/>
      <c r="GE134" s="43"/>
      <c r="GF134" s="43"/>
      <c r="GG134" s="43"/>
      <c r="GH134" s="43"/>
      <c r="GI134" s="43"/>
      <c r="GJ134" s="43"/>
      <c r="GK134" s="43"/>
      <c r="GL134" s="43"/>
      <c r="GM134" s="43"/>
      <c r="GN134" s="43"/>
      <c r="GO134" s="43"/>
      <c r="GP134" s="43"/>
      <c r="GQ134" s="43"/>
      <c r="GR134" s="43"/>
      <c r="GS134" s="43"/>
      <c r="GT134" s="43"/>
      <c r="GU134" s="43"/>
      <c r="GV134" s="43"/>
      <c r="GW134" s="43"/>
      <c r="GX134" s="43"/>
      <c r="GY134" s="43"/>
      <c r="GZ134" s="43"/>
      <c r="HA134" s="43"/>
      <c r="HB134" s="43"/>
      <c r="HC134" s="43"/>
      <c r="HD134" s="43"/>
      <c r="HE134" s="43"/>
      <c r="HF134" s="43"/>
      <c r="HG134" s="43"/>
    </row>
    <row r="135" spans="1:215" ht="13.8">
      <c r="A135" s="23"/>
      <c r="B135" s="2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3"/>
      <c r="BT135" s="43"/>
      <c r="BU135" s="43"/>
      <c r="BV135" s="43"/>
      <c r="BW135" s="43"/>
      <c r="BX135" s="43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43"/>
      <c r="DI135" s="43"/>
      <c r="DJ135" s="43"/>
      <c r="DK135" s="43"/>
      <c r="DL135" s="43"/>
      <c r="DM135" s="43"/>
      <c r="DN135" s="43"/>
      <c r="DO135" s="43"/>
      <c r="DP135" s="43"/>
      <c r="DQ135" s="43"/>
      <c r="DR135" s="43"/>
      <c r="DS135" s="43"/>
      <c r="DT135" s="43"/>
      <c r="DU135" s="43"/>
      <c r="DV135" s="43"/>
      <c r="DW135" s="43"/>
      <c r="DX135" s="43"/>
      <c r="DY135" s="43"/>
      <c r="DZ135" s="43"/>
      <c r="EA135" s="43"/>
      <c r="EB135" s="43"/>
      <c r="EC135" s="43"/>
      <c r="ED135" s="43"/>
      <c r="EE135" s="43"/>
      <c r="EF135" s="43"/>
      <c r="EG135" s="43"/>
      <c r="EH135" s="43"/>
      <c r="EI135" s="43"/>
      <c r="EJ135" s="43"/>
      <c r="EK135" s="43"/>
      <c r="EL135" s="43"/>
      <c r="EM135" s="43"/>
      <c r="EN135" s="43"/>
      <c r="EO135" s="43"/>
      <c r="EP135" s="43"/>
      <c r="EQ135" s="43"/>
      <c r="ER135" s="43"/>
      <c r="ES135" s="43"/>
      <c r="ET135" s="43"/>
      <c r="EU135" s="43"/>
      <c r="EV135" s="43"/>
      <c r="EW135" s="43"/>
      <c r="EX135" s="43"/>
      <c r="EY135" s="43"/>
      <c r="EZ135" s="43"/>
      <c r="FA135" s="43"/>
      <c r="FB135" s="43"/>
      <c r="FC135" s="43"/>
      <c r="FD135" s="43"/>
      <c r="FE135" s="43"/>
      <c r="FF135" s="43"/>
      <c r="FG135" s="43"/>
      <c r="FH135" s="43"/>
      <c r="FI135" s="43"/>
      <c r="FJ135" s="43"/>
      <c r="FK135" s="43"/>
      <c r="FL135" s="43"/>
      <c r="FM135" s="43"/>
      <c r="FN135" s="43"/>
      <c r="FO135" s="43"/>
      <c r="FP135" s="43"/>
      <c r="FQ135" s="43"/>
      <c r="FR135" s="43"/>
      <c r="FS135" s="43"/>
      <c r="FT135" s="43"/>
      <c r="FU135" s="43"/>
      <c r="FV135" s="43"/>
      <c r="FW135" s="43"/>
      <c r="FX135" s="43"/>
      <c r="FY135" s="43"/>
      <c r="FZ135" s="43"/>
      <c r="GA135" s="43"/>
      <c r="GB135" s="43"/>
      <c r="GC135" s="43"/>
      <c r="GD135" s="43"/>
      <c r="GE135" s="43"/>
      <c r="GF135" s="43"/>
      <c r="GG135" s="43"/>
      <c r="GH135" s="43"/>
      <c r="GI135" s="43"/>
      <c r="GJ135" s="43"/>
      <c r="GK135" s="43"/>
      <c r="GL135" s="43"/>
      <c r="GM135" s="43"/>
      <c r="GN135" s="43"/>
      <c r="GO135" s="43"/>
      <c r="GP135" s="43"/>
      <c r="GQ135" s="43"/>
      <c r="GR135" s="43"/>
      <c r="GS135" s="43"/>
      <c r="GT135" s="43"/>
      <c r="GU135" s="43"/>
      <c r="GV135" s="43"/>
      <c r="GW135" s="43"/>
      <c r="GX135" s="43"/>
      <c r="GY135" s="43"/>
      <c r="GZ135" s="43"/>
      <c r="HA135" s="43"/>
      <c r="HB135" s="43"/>
      <c r="HC135" s="43"/>
      <c r="HD135" s="43"/>
      <c r="HE135" s="43"/>
      <c r="HF135" s="43"/>
      <c r="HG135" s="43"/>
    </row>
    <row r="136" spans="1:215" ht="13.8">
      <c r="A136" s="23"/>
      <c r="B136" s="2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43"/>
      <c r="DI136" s="43"/>
      <c r="DJ136" s="43"/>
      <c r="DK136" s="43"/>
      <c r="DL136" s="43"/>
      <c r="DM136" s="43"/>
      <c r="DN136" s="43"/>
      <c r="DO136" s="43"/>
      <c r="DP136" s="43"/>
      <c r="DQ136" s="43"/>
      <c r="DR136" s="43"/>
      <c r="DS136" s="43"/>
      <c r="DT136" s="43"/>
      <c r="DU136" s="43"/>
      <c r="DV136" s="43"/>
      <c r="DW136" s="43"/>
      <c r="DX136" s="43"/>
      <c r="DY136" s="43"/>
      <c r="DZ136" s="43"/>
      <c r="EA136" s="43"/>
      <c r="EB136" s="43"/>
      <c r="EC136" s="43"/>
      <c r="ED136" s="43"/>
      <c r="EE136" s="43"/>
      <c r="EF136" s="43"/>
      <c r="EG136" s="43"/>
      <c r="EH136" s="43"/>
      <c r="EI136" s="43"/>
      <c r="EJ136" s="43"/>
      <c r="EK136" s="43"/>
      <c r="EL136" s="43"/>
      <c r="EM136" s="43"/>
      <c r="EN136" s="43"/>
      <c r="EO136" s="43"/>
      <c r="EP136" s="43"/>
      <c r="EQ136" s="43"/>
      <c r="ER136" s="43"/>
      <c r="ES136" s="43"/>
      <c r="ET136" s="43"/>
      <c r="EU136" s="43"/>
      <c r="EV136" s="43"/>
      <c r="EW136" s="43"/>
      <c r="EX136" s="43"/>
      <c r="EY136" s="43"/>
      <c r="EZ136" s="43"/>
      <c r="FA136" s="43"/>
      <c r="FB136" s="43"/>
      <c r="FC136" s="43"/>
      <c r="FD136" s="43"/>
      <c r="FE136" s="43"/>
      <c r="FF136" s="43"/>
      <c r="FG136" s="43"/>
      <c r="FH136" s="43"/>
      <c r="FI136" s="43"/>
      <c r="FJ136" s="43"/>
      <c r="FK136" s="43"/>
      <c r="FL136" s="43"/>
      <c r="FM136" s="43"/>
      <c r="FN136" s="43"/>
      <c r="FO136" s="43"/>
      <c r="FP136" s="43"/>
      <c r="FQ136" s="43"/>
      <c r="FR136" s="43"/>
      <c r="FS136" s="43"/>
      <c r="FT136" s="43"/>
      <c r="FU136" s="43"/>
      <c r="FV136" s="43"/>
      <c r="FW136" s="43"/>
      <c r="FX136" s="43"/>
      <c r="FY136" s="43"/>
      <c r="FZ136" s="43"/>
      <c r="GA136" s="43"/>
      <c r="GB136" s="43"/>
      <c r="GC136" s="43"/>
      <c r="GD136" s="43"/>
      <c r="GE136" s="43"/>
      <c r="GF136" s="43"/>
      <c r="GG136" s="43"/>
      <c r="GH136" s="43"/>
      <c r="GI136" s="43"/>
      <c r="GJ136" s="43"/>
      <c r="GK136" s="43"/>
      <c r="GL136" s="43"/>
      <c r="GM136" s="43"/>
      <c r="GN136" s="43"/>
      <c r="GO136" s="43"/>
      <c r="GP136" s="43"/>
      <c r="GQ136" s="43"/>
      <c r="GR136" s="43"/>
      <c r="GS136" s="43"/>
      <c r="GT136" s="43"/>
      <c r="GU136" s="43"/>
      <c r="GV136" s="43"/>
      <c r="GW136" s="43"/>
      <c r="GX136" s="43"/>
      <c r="GY136" s="43"/>
      <c r="GZ136" s="43"/>
      <c r="HA136" s="43"/>
      <c r="HB136" s="43"/>
      <c r="HC136" s="43"/>
      <c r="HD136" s="43"/>
      <c r="HE136" s="43"/>
      <c r="HF136" s="43"/>
      <c r="HG136" s="43"/>
    </row>
    <row r="137" spans="1:215" ht="13.8">
      <c r="A137" s="23"/>
      <c r="B137" s="2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43"/>
      <c r="DI137" s="43"/>
      <c r="DJ137" s="43"/>
      <c r="DK137" s="43"/>
      <c r="DL137" s="43"/>
      <c r="DM137" s="43"/>
      <c r="DN137" s="43"/>
      <c r="DO137" s="43"/>
      <c r="DP137" s="43"/>
      <c r="DQ137" s="43"/>
      <c r="DR137" s="43"/>
      <c r="DS137" s="43"/>
      <c r="DT137" s="43"/>
      <c r="DU137" s="43"/>
      <c r="DV137" s="43"/>
      <c r="DW137" s="43"/>
      <c r="DX137" s="43"/>
      <c r="DY137" s="43"/>
      <c r="DZ137" s="43"/>
      <c r="EA137" s="43"/>
      <c r="EB137" s="43"/>
      <c r="EC137" s="43"/>
      <c r="ED137" s="43"/>
      <c r="EE137" s="43"/>
      <c r="EF137" s="43"/>
      <c r="EG137" s="43"/>
      <c r="EH137" s="43"/>
      <c r="EI137" s="43"/>
      <c r="EJ137" s="43"/>
      <c r="EK137" s="43"/>
      <c r="EL137" s="43"/>
      <c r="EM137" s="43"/>
      <c r="EN137" s="43"/>
      <c r="EO137" s="43"/>
      <c r="EP137" s="43"/>
      <c r="EQ137" s="43"/>
      <c r="ER137" s="43"/>
      <c r="ES137" s="43"/>
      <c r="ET137" s="43"/>
      <c r="EU137" s="43"/>
      <c r="EV137" s="43"/>
      <c r="EW137" s="43"/>
      <c r="EX137" s="43"/>
      <c r="EY137" s="43"/>
      <c r="EZ137" s="43"/>
      <c r="FA137" s="43"/>
      <c r="FB137" s="43"/>
      <c r="FC137" s="43"/>
      <c r="FD137" s="43"/>
      <c r="FE137" s="43"/>
      <c r="FF137" s="43"/>
      <c r="FG137" s="43"/>
      <c r="FH137" s="43"/>
      <c r="FI137" s="43"/>
      <c r="FJ137" s="43"/>
      <c r="FK137" s="43"/>
      <c r="FL137" s="43"/>
      <c r="FM137" s="43"/>
      <c r="FN137" s="43"/>
      <c r="FO137" s="43"/>
      <c r="FP137" s="43"/>
      <c r="FQ137" s="43"/>
      <c r="FR137" s="43"/>
      <c r="FS137" s="43"/>
      <c r="FT137" s="43"/>
      <c r="FU137" s="43"/>
      <c r="FV137" s="43"/>
      <c r="FW137" s="43"/>
      <c r="FX137" s="43"/>
      <c r="FY137" s="43"/>
      <c r="FZ137" s="43"/>
      <c r="GA137" s="43"/>
      <c r="GB137" s="43"/>
      <c r="GC137" s="43"/>
      <c r="GD137" s="43"/>
      <c r="GE137" s="43"/>
      <c r="GF137" s="43"/>
      <c r="GG137" s="43"/>
      <c r="GH137" s="43"/>
      <c r="GI137" s="43"/>
      <c r="GJ137" s="43"/>
      <c r="GK137" s="43"/>
      <c r="GL137" s="43"/>
      <c r="GM137" s="43"/>
      <c r="GN137" s="43"/>
      <c r="GO137" s="43"/>
      <c r="GP137" s="43"/>
      <c r="GQ137" s="43"/>
      <c r="GR137" s="43"/>
      <c r="GS137" s="43"/>
      <c r="GT137" s="43"/>
      <c r="GU137" s="43"/>
      <c r="GV137" s="43"/>
      <c r="GW137" s="43"/>
      <c r="GX137" s="43"/>
      <c r="GY137" s="43"/>
      <c r="GZ137" s="43"/>
      <c r="HA137" s="43"/>
      <c r="HB137" s="43"/>
      <c r="HC137" s="43"/>
      <c r="HD137" s="43"/>
      <c r="HE137" s="43"/>
      <c r="HF137" s="43"/>
      <c r="HG137" s="43"/>
    </row>
    <row r="138" spans="1:215" ht="13.8">
      <c r="A138" s="23"/>
      <c r="B138" s="2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43"/>
      <c r="DI138" s="43"/>
      <c r="DJ138" s="43"/>
      <c r="DK138" s="43"/>
      <c r="DL138" s="43"/>
      <c r="DM138" s="43"/>
      <c r="DN138" s="43"/>
      <c r="DO138" s="43"/>
      <c r="DP138" s="43"/>
      <c r="DQ138" s="43"/>
      <c r="DR138" s="43"/>
      <c r="DS138" s="43"/>
      <c r="DT138" s="43"/>
      <c r="DU138" s="43"/>
      <c r="DV138" s="43"/>
      <c r="DW138" s="43"/>
      <c r="DX138" s="43"/>
      <c r="DY138" s="43"/>
      <c r="DZ138" s="43"/>
      <c r="EA138" s="43"/>
      <c r="EB138" s="43"/>
      <c r="EC138" s="43"/>
      <c r="ED138" s="43"/>
      <c r="EE138" s="43"/>
      <c r="EF138" s="43"/>
      <c r="EG138" s="43"/>
      <c r="EH138" s="43"/>
      <c r="EI138" s="43"/>
      <c r="EJ138" s="43"/>
      <c r="EK138" s="43"/>
      <c r="EL138" s="43"/>
      <c r="EM138" s="43"/>
      <c r="EN138" s="43"/>
      <c r="EO138" s="43"/>
      <c r="EP138" s="43"/>
      <c r="EQ138" s="43"/>
      <c r="ER138" s="43"/>
      <c r="ES138" s="43"/>
      <c r="ET138" s="43"/>
      <c r="EU138" s="43"/>
      <c r="EV138" s="43"/>
      <c r="EW138" s="43"/>
      <c r="EX138" s="43"/>
      <c r="EY138" s="43"/>
      <c r="EZ138" s="43"/>
      <c r="FA138" s="43"/>
      <c r="FB138" s="43"/>
      <c r="FC138" s="43"/>
      <c r="FD138" s="43"/>
      <c r="FE138" s="43"/>
      <c r="FF138" s="43"/>
      <c r="FG138" s="43"/>
      <c r="FH138" s="43"/>
      <c r="FI138" s="43"/>
      <c r="FJ138" s="43"/>
      <c r="FK138" s="43"/>
      <c r="FL138" s="43"/>
      <c r="FM138" s="43"/>
      <c r="FN138" s="43"/>
      <c r="FO138" s="43"/>
      <c r="FP138" s="43"/>
      <c r="FQ138" s="43"/>
      <c r="FR138" s="43"/>
      <c r="FS138" s="43"/>
      <c r="FT138" s="43"/>
      <c r="FU138" s="43"/>
      <c r="FV138" s="43"/>
      <c r="FW138" s="43"/>
      <c r="FX138" s="43"/>
      <c r="FY138" s="43"/>
      <c r="FZ138" s="43"/>
      <c r="GA138" s="43"/>
      <c r="GB138" s="43"/>
      <c r="GC138" s="43"/>
      <c r="GD138" s="43"/>
      <c r="GE138" s="43"/>
      <c r="GF138" s="43"/>
      <c r="GG138" s="43"/>
      <c r="GH138" s="43"/>
      <c r="GI138" s="43"/>
      <c r="GJ138" s="43"/>
      <c r="GK138" s="43"/>
      <c r="GL138" s="43"/>
      <c r="GM138" s="43"/>
      <c r="GN138" s="43"/>
      <c r="GO138" s="43"/>
      <c r="GP138" s="43"/>
      <c r="GQ138" s="43"/>
      <c r="GR138" s="43"/>
      <c r="GS138" s="43"/>
      <c r="GT138" s="43"/>
      <c r="GU138" s="43"/>
      <c r="GV138" s="43"/>
      <c r="GW138" s="43"/>
      <c r="GX138" s="43"/>
      <c r="GY138" s="43"/>
      <c r="GZ138" s="43"/>
      <c r="HA138" s="43"/>
      <c r="HB138" s="43"/>
      <c r="HC138" s="43"/>
      <c r="HD138" s="43"/>
      <c r="HE138" s="43"/>
      <c r="HF138" s="43"/>
      <c r="HG138" s="43"/>
    </row>
    <row r="139" spans="1:215" ht="13.8">
      <c r="A139" s="23"/>
      <c r="B139" s="2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  <c r="DB139" s="43"/>
      <c r="DC139" s="43"/>
      <c r="DD139" s="43"/>
      <c r="DE139" s="43"/>
      <c r="DF139" s="43"/>
      <c r="DG139" s="43"/>
      <c r="DH139" s="43"/>
      <c r="DI139" s="43"/>
      <c r="DJ139" s="43"/>
      <c r="DK139" s="43"/>
      <c r="DL139" s="43"/>
      <c r="DM139" s="43"/>
      <c r="DN139" s="43"/>
      <c r="DO139" s="43"/>
      <c r="DP139" s="43"/>
      <c r="DQ139" s="43"/>
      <c r="DR139" s="43"/>
      <c r="DS139" s="43"/>
      <c r="DT139" s="43"/>
      <c r="DU139" s="43"/>
      <c r="DV139" s="43"/>
      <c r="DW139" s="43"/>
      <c r="DX139" s="43"/>
      <c r="DY139" s="43"/>
      <c r="DZ139" s="43"/>
      <c r="EA139" s="43"/>
      <c r="EB139" s="43"/>
      <c r="EC139" s="43"/>
      <c r="ED139" s="43"/>
      <c r="EE139" s="43"/>
      <c r="EF139" s="43"/>
      <c r="EG139" s="43"/>
      <c r="EH139" s="43"/>
      <c r="EI139" s="43"/>
      <c r="EJ139" s="43"/>
      <c r="EK139" s="43"/>
      <c r="EL139" s="43"/>
      <c r="EM139" s="43"/>
      <c r="EN139" s="43"/>
      <c r="EO139" s="43"/>
      <c r="EP139" s="43"/>
      <c r="EQ139" s="43"/>
      <c r="ER139" s="43"/>
      <c r="ES139" s="43"/>
      <c r="ET139" s="43"/>
      <c r="EU139" s="43"/>
      <c r="EV139" s="43"/>
      <c r="EW139" s="43"/>
      <c r="EX139" s="43"/>
      <c r="EY139" s="43"/>
      <c r="EZ139" s="43"/>
      <c r="FA139" s="43"/>
      <c r="FB139" s="43"/>
      <c r="FC139" s="43"/>
      <c r="FD139" s="43"/>
      <c r="FE139" s="43"/>
      <c r="FF139" s="43"/>
      <c r="FG139" s="43"/>
      <c r="FH139" s="43"/>
      <c r="FI139" s="43"/>
      <c r="FJ139" s="43"/>
      <c r="FK139" s="43"/>
      <c r="FL139" s="43"/>
      <c r="FM139" s="43"/>
      <c r="FN139" s="43"/>
      <c r="FO139" s="43"/>
      <c r="FP139" s="43"/>
      <c r="FQ139" s="43"/>
      <c r="FR139" s="43"/>
      <c r="FS139" s="43"/>
      <c r="FT139" s="43"/>
      <c r="FU139" s="43"/>
      <c r="FV139" s="43"/>
      <c r="FW139" s="43"/>
      <c r="FX139" s="43"/>
      <c r="FY139" s="43"/>
      <c r="FZ139" s="43"/>
      <c r="GA139" s="43"/>
      <c r="GB139" s="43"/>
      <c r="GC139" s="43"/>
      <c r="GD139" s="43"/>
      <c r="GE139" s="43"/>
      <c r="GF139" s="43"/>
      <c r="GG139" s="43"/>
      <c r="GH139" s="43"/>
      <c r="GI139" s="43"/>
      <c r="GJ139" s="43"/>
      <c r="GK139" s="43"/>
      <c r="GL139" s="43"/>
      <c r="GM139" s="43"/>
      <c r="GN139" s="43"/>
      <c r="GO139" s="43"/>
      <c r="GP139" s="43"/>
      <c r="GQ139" s="43"/>
      <c r="GR139" s="43"/>
      <c r="GS139" s="43"/>
      <c r="GT139" s="43"/>
      <c r="GU139" s="43"/>
      <c r="GV139" s="43"/>
      <c r="GW139" s="43"/>
      <c r="GX139" s="43"/>
      <c r="GY139" s="43"/>
      <c r="GZ139" s="43"/>
      <c r="HA139" s="43"/>
      <c r="HB139" s="43"/>
      <c r="HC139" s="43"/>
      <c r="HD139" s="43"/>
      <c r="HE139" s="43"/>
      <c r="HF139" s="43"/>
      <c r="HG139" s="43"/>
    </row>
    <row r="140" spans="1:215" ht="13.8">
      <c r="A140" s="23"/>
      <c r="B140" s="2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43"/>
      <c r="DH140" s="43"/>
      <c r="DI140" s="43"/>
      <c r="DJ140" s="43"/>
      <c r="DK140" s="43"/>
      <c r="DL140" s="43"/>
      <c r="DM140" s="43"/>
      <c r="DN140" s="43"/>
      <c r="DO140" s="43"/>
      <c r="DP140" s="43"/>
      <c r="DQ140" s="43"/>
      <c r="DR140" s="43"/>
      <c r="DS140" s="43"/>
      <c r="DT140" s="43"/>
      <c r="DU140" s="43"/>
      <c r="DV140" s="43"/>
      <c r="DW140" s="43"/>
      <c r="DX140" s="43"/>
      <c r="DY140" s="43"/>
      <c r="DZ140" s="43"/>
      <c r="EA140" s="43"/>
      <c r="EB140" s="43"/>
      <c r="EC140" s="43"/>
      <c r="ED140" s="43"/>
      <c r="EE140" s="43"/>
      <c r="EF140" s="43"/>
      <c r="EG140" s="43"/>
      <c r="EH140" s="43"/>
      <c r="EI140" s="43"/>
      <c r="EJ140" s="43"/>
      <c r="EK140" s="43"/>
      <c r="EL140" s="43"/>
      <c r="EM140" s="43"/>
      <c r="EN140" s="43"/>
      <c r="EO140" s="43"/>
      <c r="EP140" s="43"/>
      <c r="EQ140" s="43"/>
      <c r="ER140" s="43"/>
      <c r="ES140" s="43"/>
      <c r="ET140" s="43"/>
      <c r="EU140" s="43"/>
      <c r="EV140" s="43"/>
      <c r="EW140" s="43"/>
      <c r="EX140" s="43"/>
      <c r="EY140" s="43"/>
      <c r="EZ140" s="43"/>
      <c r="FA140" s="43"/>
      <c r="FB140" s="43"/>
      <c r="FC140" s="43"/>
      <c r="FD140" s="43"/>
      <c r="FE140" s="43"/>
      <c r="FF140" s="43"/>
      <c r="FG140" s="43"/>
      <c r="FH140" s="43"/>
      <c r="FI140" s="43"/>
      <c r="FJ140" s="43"/>
      <c r="FK140" s="43"/>
      <c r="FL140" s="43"/>
      <c r="FM140" s="43"/>
      <c r="FN140" s="43"/>
      <c r="FO140" s="43"/>
      <c r="FP140" s="43"/>
      <c r="FQ140" s="43"/>
      <c r="FR140" s="43"/>
      <c r="FS140" s="43"/>
      <c r="FT140" s="43"/>
      <c r="FU140" s="43"/>
      <c r="FV140" s="43"/>
      <c r="FW140" s="43"/>
      <c r="FX140" s="43"/>
      <c r="FY140" s="43"/>
      <c r="FZ140" s="43"/>
      <c r="GA140" s="43"/>
      <c r="GB140" s="43"/>
      <c r="GC140" s="43"/>
      <c r="GD140" s="43"/>
      <c r="GE140" s="43"/>
      <c r="GF140" s="43"/>
      <c r="GG140" s="43"/>
      <c r="GH140" s="43"/>
      <c r="GI140" s="43"/>
      <c r="GJ140" s="43"/>
      <c r="GK140" s="43"/>
      <c r="GL140" s="43"/>
      <c r="GM140" s="43"/>
      <c r="GN140" s="43"/>
      <c r="GO140" s="43"/>
      <c r="GP140" s="43"/>
      <c r="GQ140" s="43"/>
      <c r="GR140" s="43"/>
      <c r="GS140" s="43"/>
      <c r="GT140" s="43"/>
      <c r="GU140" s="43"/>
      <c r="GV140" s="43"/>
      <c r="GW140" s="43"/>
      <c r="GX140" s="43"/>
      <c r="GY140" s="43"/>
      <c r="GZ140" s="43"/>
      <c r="HA140" s="43"/>
      <c r="HB140" s="43"/>
      <c r="HC140" s="43"/>
      <c r="HD140" s="43"/>
      <c r="HE140" s="43"/>
      <c r="HF140" s="43"/>
      <c r="HG140" s="43"/>
    </row>
    <row r="141" spans="1:215" ht="13.8">
      <c r="A141" s="23"/>
      <c r="B141" s="2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  <c r="DB141" s="43"/>
      <c r="DC141" s="43"/>
      <c r="DD141" s="43"/>
      <c r="DE141" s="43"/>
      <c r="DF141" s="43"/>
      <c r="DG141" s="43"/>
      <c r="DH141" s="43"/>
      <c r="DI141" s="43"/>
      <c r="DJ141" s="43"/>
      <c r="DK141" s="43"/>
      <c r="DL141" s="43"/>
      <c r="DM141" s="43"/>
      <c r="DN141" s="43"/>
      <c r="DO141" s="43"/>
      <c r="DP141" s="43"/>
      <c r="DQ141" s="43"/>
      <c r="DR141" s="43"/>
      <c r="DS141" s="43"/>
      <c r="DT141" s="43"/>
      <c r="DU141" s="43"/>
      <c r="DV141" s="43"/>
      <c r="DW141" s="43"/>
      <c r="DX141" s="43"/>
      <c r="DY141" s="43"/>
      <c r="DZ141" s="43"/>
      <c r="EA141" s="43"/>
      <c r="EB141" s="43"/>
      <c r="EC141" s="43"/>
      <c r="ED141" s="43"/>
      <c r="EE141" s="43"/>
      <c r="EF141" s="43"/>
      <c r="EG141" s="43"/>
      <c r="EH141" s="43"/>
      <c r="EI141" s="43"/>
      <c r="EJ141" s="43"/>
      <c r="EK141" s="43"/>
      <c r="EL141" s="43"/>
      <c r="EM141" s="43"/>
      <c r="EN141" s="43"/>
      <c r="EO141" s="43"/>
      <c r="EP141" s="43"/>
      <c r="EQ141" s="43"/>
      <c r="ER141" s="43"/>
      <c r="ES141" s="43"/>
      <c r="ET141" s="43"/>
      <c r="EU141" s="43"/>
      <c r="EV141" s="43"/>
      <c r="EW141" s="43"/>
      <c r="EX141" s="43"/>
      <c r="EY141" s="43"/>
      <c r="EZ141" s="43"/>
      <c r="FA141" s="43"/>
      <c r="FB141" s="43"/>
      <c r="FC141" s="43"/>
      <c r="FD141" s="43"/>
      <c r="FE141" s="43"/>
      <c r="FF141" s="43"/>
      <c r="FG141" s="43"/>
      <c r="FH141" s="43"/>
      <c r="FI141" s="43"/>
      <c r="FJ141" s="43"/>
      <c r="FK141" s="43"/>
      <c r="FL141" s="43"/>
      <c r="FM141" s="43"/>
      <c r="FN141" s="43"/>
      <c r="FO141" s="43"/>
      <c r="FP141" s="43"/>
      <c r="FQ141" s="43"/>
      <c r="FR141" s="43"/>
      <c r="FS141" s="43"/>
      <c r="FT141" s="43"/>
      <c r="FU141" s="43"/>
      <c r="FV141" s="43"/>
      <c r="FW141" s="43"/>
      <c r="FX141" s="43"/>
      <c r="FY141" s="43"/>
      <c r="FZ141" s="43"/>
      <c r="GA141" s="43"/>
      <c r="GB141" s="43"/>
      <c r="GC141" s="43"/>
      <c r="GD141" s="43"/>
      <c r="GE141" s="43"/>
      <c r="GF141" s="43"/>
      <c r="GG141" s="43"/>
      <c r="GH141" s="43"/>
      <c r="GI141" s="43"/>
      <c r="GJ141" s="43"/>
      <c r="GK141" s="43"/>
      <c r="GL141" s="43"/>
      <c r="GM141" s="43"/>
      <c r="GN141" s="43"/>
      <c r="GO141" s="43"/>
      <c r="GP141" s="43"/>
      <c r="GQ141" s="43"/>
      <c r="GR141" s="43"/>
      <c r="GS141" s="43"/>
      <c r="GT141" s="43"/>
      <c r="GU141" s="43"/>
      <c r="GV141" s="43"/>
      <c r="GW141" s="43"/>
      <c r="GX141" s="43"/>
      <c r="GY141" s="43"/>
      <c r="GZ141" s="43"/>
      <c r="HA141" s="43"/>
      <c r="HB141" s="43"/>
      <c r="HC141" s="43"/>
      <c r="HD141" s="43"/>
      <c r="HE141" s="43"/>
      <c r="HF141" s="43"/>
      <c r="HG141" s="43"/>
    </row>
    <row r="142" spans="1:215" ht="13.8">
      <c r="A142" s="23"/>
      <c r="B142" s="2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43"/>
      <c r="BW142" s="43"/>
      <c r="BX142" s="43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3"/>
      <c r="CK142" s="43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  <c r="DB142" s="43"/>
      <c r="DC142" s="43"/>
      <c r="DD142" s="43"/>
      <c r="DE142" s="43"/>
      <c r="DF142" s="43"/>
      <c r="DG142" s="43"/>
      <c r="DH142" s="43"/>
      <c r="DI142" s="43"/>
      <c r="DJ142" s="43"/>
      <c r="DK142" s="43"/>
      <c r="DL142" s="43"/>
      <c r="DM142" s="43"/>
      <c r="DN142" s="43"/>
      <c r="DO142" s="43"/>
      <c r="DP142" s="43"/>
      <c r="DQ142" s="43"/>
      <c r="DR142" s="43"/>
      <c r="DS142" s="43"/>
      <c r="DT142" s="43"/>
      <c r="DU142" s="43"/>
      <c r="DV142" s="43"/>
      <c r="DW142" s="43"/>
      <c r="DX142" s="43"/>
      <c r="DY142" s="43"/>
      <c r="DZ142" s="43"/>
      <c r="EA142" s="43"/>
      <c r="EB142" s="43"/>
      <c r="EC142" s="43"/>
      <c r="ED142" s="43"/>
      <c r="EE142" s="43"/>
      <c r="EF142" s="43"/>
      <c r="EG142" s="43"/>
      <c r="EH142" s="43"/>
      <c r="EI142" s="43"/>
      <c r="EJ142" s="43"/>
      <c r="EK142" s="43"/>
      <c r="EL142" s="43"/>
      <c r="EM142" s="43"/>
      <c r="EN142" s="43"/>
      <c r="EO142" s="43"/>
      <c r="EP142" s="43"/>
      <c r="EQ142" s="43"/>
      <c r="ER142" s="43"/>
      <c r="ES142" s="43"/>
      <c r="ET142" s="43"/>
      <c r="EU142" s="43"/>
      <c r="EV142" s="43"/>
      <c r="EW142" s="43"/>
      <c r="EX142" s="43"/>
      <c r="EY142" s="43"/>
      <c r="EZ142" s="43"/>
      <c r="FA142" s="43"/>
      <c r="FB142" s="43"/>
      <c r="FC142" s="43"/>
      <c r="FD142" s="43"/>
      <c r="FE142" s="43"/>
      <c r="FF142" s="43"/>
      <c r="FG142" s="43"/>
      <c r="FH142" s="43"/>
      <c r="FI142" s="43"/>
      <c r="FJ142" s="43"/>
      <c r="FK142" s="43"/>
      <c r="FL142" s="43"/>
      <c r="FM142" s="43"/>
      <c r="FN142" s="43"/>
      <c r="FO142" s="43"/>
      <c r="FP142" s="43"/>
      <c r="FQ142" s="43"/>
      <c r="FR142" s="43"/>
      <c r="FS142" s="43"/>
      <c r="FT142" s="43"/>
      <c r="FU142" s="43"/>
      <c r="FV142" s="43"/>
      <c r="FW142" s="43"/>
      <c r="FX142" s="43"/>
      <c r="FY142" s="43"/>
      <c r="FZ142" s="43"/>
      <c r="GA142" s="43"/>
      <c r="GB142" s="43"/>
      <c r="GC142" s="43"/>
      <c r="GD142" s="43"/>
      <c r="GE142" s="43"/>
      <c r="GF142" s="43"/>
      <c r="GG142" s="43"/>
      <c r="GH142" s="43"/>
      <c r="GI142" s="43"/>
      <c r="GJ142" s="43"/>
      <c r="GK142" s="43"/>
      <c r="GL142" s="43"/>
      <c r="GM142" s="43"/>
      <c r="GN142" s="43"/>
      <c r="GO142" s="43"/>
      <c r="GP142" s="43"/>
      <c r="GQ142" s="43"/>
      <c r="GR142" s="43"/>
      <c r="GS142" s="43"/>
      <c r="GT142" s="43"/>
      <c r="GU142" s="43"/>
      <c r="GV142" s="43"/>
      <c r="GW142" s="43"/>
      <c r="GX142" s="43"/>
      <c r="GY142" s="43"/>
      <c r="GZ142" s="43"/>
      <c r="HA142" s="43"/>
      <c r="HB142" s="43"/>
      <c r="HC142" s="43"/>
      <c r="HD142" s="43"/>
      <c r="HE142" s="43"/>
      <c r="HF142" s="43"/>
      <c r="HG142" s="43"/>
    </row>
    <row r="143" spans="1:215" ht="13.8">
      <c r="A143" s="23"/>
      <c r="B143" s="2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/>
      <c r="BU143" s="43"/>
      <c r="BV143" s="43"/>
      <c r="BW143" s="43"/>
      <c r="BX143" s="43"/>
      <c r="BY143" s="43"/>
      <c r="BZ143" s="43"/>
      <c r="CA143" s="43"/>
      <c r="CB143" s="43"/>
      <c r="CC143" s="43"/>
      <c r="CD143" s="43"/>
      <c r="CE143" s="43"/>
      <c r="CF143" s="43"/>
      <c r="CG143" s="43"/>
      <c r="CH143" s="43"/>
      <c r="CI143" s="43"/>
      <c r="CJ143" s="43"/>
      <c r="CK143" s="43"/>
      <c r="CL143" s="43"/>
      <c r="CM143" s="43"/>
      <c r="CN143" s="43"/>
      <c r="CO143" s="43"/>
      <c r="CP143" s="43"/>
      <c r="CQ143" s="43"/>
      <c r="CR143" s="43"/>
      <c r="CS143" s="43"/>
      <c r="CT143" s="43"/>
      <c r="CU143" s="43"/>
      <c r="CV143" s="43"/>
      <c r="CW143" s="43"/>
      <c r="CX143" s="43"/>
      <c r="CY143" s="43"/>
      <c r="CZ143" s="43"/>
      <c r="DA143" s="43"/>
      <c r="DB143" s="43"/>
      <c r="DC143" s="43"/>
      <c r="DD143" s="43"/>
      <c r="DE143" s="43"/>
      <c r="DF143" s="43"/>
      <c r="DG143" s="43"/>
      <c r="DH143" s="43"/>
      <c r="DI143" s="43"/>
      <c r="DJ143" s="43"/>
      <c r="DK143" s="43"/>
      <c r="DL143" s="43"/>
      <c r="DM143" s="43"/>
      <c r="DN143" s="43"/>
      <c r="DO143" s="43"/>
      <c r="DP143" s="43"/>
      <c r="DQ143" s="43"/>
      <c r="DR143" s="43"/>
      <c r="DS143" s="43"/>
      <c r="DT143" s="43"/>
      <c r="DU143" s="43"/>
      <c r="DV143" s="43"/>
      <c r="DW143" s="43"/>
      <c r="DX143" s="43"/>
      <c r="DY143" s="43"/>
      <c r="DZ143" s="43"/>
      <c r="EA143" s="43"/>
      <c r="EB143" s="43"/>
      <c r="EC143" s="43"/>
      <c r="ED143" s="43"/>
      <c r="EE143" s="43"/>
      <c r="EF143" s="43"/>
      <c r="EG143" s="43"/>
      <c r="EH143" s="43"/>
      <c r="EI143" s="43"/>
      <c r="EJ143" s="43"/>
      <c r="EK143" s="43"/>
      <c r="EL143" s="43"/>
      <c r="EM143" s="43"/>
      <c r="EN143" s="43"/>
      <c r="EO143" s="43"/>
      <c r="EP143" s="43"/>
      <c r="EQ143" s="43"/>
      <c r="ER143" s="43"/>
      <c r="ES143" s="43"/>
      <c r="ET143" s="43"/>
      <c r="EU143" s="43"/>
      <c r="EV143" s="43"/>
      <c r="EW143" s="43"/>
      <c r="EX143" s="43"/>
      <c r="EY143" s="43"/>
      <c r="EZ143" s="43"/>
      <c r="FA143" s="43"/>
      <c r="FB143" s="43"/>
      <c r="FC143" s="43"/>
      <c r="FD143" s="43"/>
      <c r="FE143" s="43"/>
      <c r="FF143" s="43"/>
      <c r="FG143" s="43"/>
      <c r="FH143" s="43"/>
      <c r="FI143" s="43"/>
      <c r="FJ143" s="43"/>
      <c r="FK143" s="43"/>
      <c r="FL143" s="43"/>
      <c r="FM143" s="43"/>
      <c r="FN143" s="43"/>
      <c r="FO143" s="43"/>
      <c r="FP143" s="43"/>
      <c r="FQ143" s="43"/>
      <c r="FR143" s="43"/>
      <c r="FS143" s="43"/>
      <c r="FT143" s="43"/>
      <c r="FU143" s="43"/>
      <c r="FV143" s="43"/>
      <c r="FW143" s="43"/>
      <c r="FX143" s="43"/>
      <c r="FY143" s="43"/>
      <c r="FZ143" s="43"/>
      <c r="GA143" s="43"/>
      <c r="GB143" s="43"/>
      <c r="GC143" s="43"/>
      <c r="GD143" s="43"/>
      <c r="GE143" s="43"/>
      <c r="GF143" s="43"/>
      <c r="GG143" s="43"/>
      <c r="GH143" s="43"/>
      <c r="GI143" s="43"/>
      <c r="GJ143" s="43"/>
      <c r="GK143" s="43"/>
      <c r="GL143" s="43"/>
      <c r="GM143" s="43"/>
      <c r="GN143" s="43"/>
      <c r="GO143" s="43"/>
      <c r="GP143" s="43"/>
      <c r="GQ143" s="43"/>
      <c r="GR143" s="43"/>
      <c r="GS143" s="43"/>
      <c r="GT143" s="43"/>
      <c r="GU143" s="43"/>
      <c r="GV143" s="43"/>
      <c r="GW143" s="43"/>
      <c r="GX143" s="43"/>
      <c r="GY143" s="43"/>
      <c r="GZ143" s="43"/>
      <c r="HA143" s="43"/>
      <c r="HB143" s="43"/>
      <c r="HC143" s="43"/>
      <c r="HD143" s="43"/>
      <c r="HE143" s="43"/>
      <c r="HF143" s="43"/>
      <c r="HG143" s="43"/>
    </row>
    <row r="144" spans="1:215" ht="13.8">
      <c r="A144" s="23"/>
      <c r="B144" s="2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  <c r="CD144" s="43"/>
      <c r="CE144" s="43"/>
      <c r="CF144" s="43"/>
      <c r="CG144" s="43"/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/>
      <c r="DA144" s="43"/>
      <c r="DB144" s="43"/>
      <c r="DC144" s="43"/>
      <c r="DD144" s="43"/>
      <c r="DE144" s="43"/>
      <c r="DF144" s="43"/>
      <c r="DG144" s="43"/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  <c r="EA144" s="43"/>
      <c r="EB144" s="43"/>
      <c r="EC144" s="43"/>
      <c r="ED144" s="43"/>
      <c r="EE144" s="43"/>
      <c r="EF144" s="43"/>
      <c r="EG144" s="43"/>
      <c r="EH144" s="43"/>
      <c r="EI144" s="43"/>
      <c r="EJ144" s="43"/>
      <c r="EK144" s="43"/>
      <c r="EL144" s="43"/>
      <c r="EM144" s="43"/>
      <c r="EN144" s="43"/>
      <c r="EO144" s="43"/>
      <c r="EP144" s="43"/>
      <c r="EQ144" s="43"/>
      <c r="ER144" s="43"/>
      <c r="ES144" s="43"/>
      <c r="ET144" s="43"/>
      <c r="EU144" s="43"/>
      <c r="EV144" s="43"/>
      <c r="EW144" s="43"/>
      <c r="EX144" s="43"/>
      <c r="EY144" s="43"/>
      <c r="EZ144" s="43"/>
      <c r="FA144" s="43"/>
      <c r="FB144" s="43"/>
      <c r="FC144" s="43"/>
      <c r="FD144" s="43"/>
      <c r="FE144" s="43"/>
      <c r="FF144" s="43"/>
      <c r="FG144" s="43"/>
      <c r="FH144" s="43"/>
      <c r="FI144" s="43"/>
      <c r="FJ144" s="43"/>
      <c r="FK144" s="43"/>
      <c r="FL144" s="43"/>
      <c r="FM144" s="43"/>
      <c r="FN144" s="43"/>
      <c r="FO144" s="43"/>
      <c r="FP144" s="43"/>
      <c r="FQ144" s="43"/>
      <c r="FR144" s="43"/>
      <c r="FS144" s="43"/>
      <c r="FT144" s="43"/>
      <c r="FU144" s="43"/>
      <c r="FV144" s="43"/>
      <c r="FW144" s="43"/>
      <c r="FX144" s="43"/>
      <c r="FY144" s="43"/>
      <c r="FZ144" s="43"/>
      <c r="GA144" s="43"/>
      <c r="GB144" s="43"/>
      <c r="GC144" s="43"/>
      <c r="GD144" s="43"/>
      <c r="GE144" s="43"/>
      <c r="GF144" s="43"/>
      <c r="GG144" s="43"/>
      <c r="GH144" s="43"/>
      <c r="GI144" s="43"/>
      <c r="GJ144" s="43"/>
      <c r="GK144" s="43"/>
      <c r="GL144" s="43"/>
      <c r="GM144" s="43"/>
      <c r="GN144" s="43"/>
      <c r="GO144" s="43"/>
      <c r="GP144" s="43"/>
      <c r="GQ144" s="43"/>
      <c r="GR144" s="43"/>
      <c r="GS144" s="43"/>
      <c r="GT144" s="43"/>
      <c r="GU144" s="43"/>
      <c r="GV144" s="43"/>
      <c r="GW144" s="43"/>
      <c r="GX144" s="43"/>
      <c r="GY144" s="43"/>
      <c r="GZ144" s="43"/>
      <c r="HA144" s="43"/>
      <c r="HB144" s="43"/>
      <c r="HC144" s="43"/>
      <c r="HD144" s="43"/>
      <c r="HE144" s="43"/>
      <c r="HF144" s="43"/>
      <c r="HG144" s="43"/>
    </row>
    <row r="145" spans="1:215" ht="13.8">
      <c r="A145" s="23"/>
      <c r="B145" s="2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  <c r="BT145" s="43"/>
      <c r="BU145" s="43"/>
      <c r="BV145" s="43"/>
      <c r="BW145" s="43"/>
      <c r="BX145" s="43"/>
      <c r="BY145" s="43"/>
      <c r="BZ145" s="43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3"/>
      <c r="CL145" s="43"/>
      <c r="CM145" s="43"/>
      <c r="CN145" s="43"/>
      <c r="CO145" s="43"/>
      <c r="CP145" s="43"/>
      <c r="CQ145" s="43"/>
      <c r="CR145" s="43"/>
      <c r="CS145" s="43"/>
      <c r="CT145" s="43"/>
      <c r="CU145" s="43"/>
      <c r="CV145" s="43"/>
      <c r="CW145" s="43"/>
      <c r="CX145" s="43"/>
      <c r="CY145" s="43"/>
      <c r="CZ145" s="43"/>
      <c r="DA145" s="43"/>
      <c r="DB145" s="43"/>
      <c r="DC145" s="43"/>
      <c r="DD145" s="43"/>
      <c r="DE145" s="43"/>
      <c r="DF145" s="43"/>
      <c r="DG145" s="43"/>
      <c r="DH145" s="43"/>
      <c r="DI145" s="43"/>
      <c r="DJ145" s="43"/>
      <c r="DK145" s="43"/>
      <c r="DL145" s="43"/>
      <c r="DM145" s="43"/>
      <c r="DN145" s="43"/>
      <c r="DO145" s="43"/>
      <c r="DP145" s="43"/>
      <c r="DQ145" s="43"/>
      <c r="DR145" s="43"/>
      <c r="DS145" s="43"/>
      <c r="DT145" s="43"/>
      <c r="DU145" s="43"/>
      <c r="DV145" s="43"/>
      <c r="DW145" s="43"/>
      <c r="DX145" s="43"/>
      <c r="DY145" s="43"/>
      <c r="DZ145" s="43"/>
      <c r="EA145" s="43"/>
      <c r="EB145" s="43"/>
      <c r="EC145" s="43"/>
      <c r="ED145" s="43"/>
      <c r="EE145" s="43"/>
      <c r="EF145" s="43"/>
      <c r="EG145" s="43"/>
      <c r="EH145" s="43"/>
      <c r="EI145" s="43"/>
      <c r="EJ145" s="43"/>
      <c r="EK145" s="43"/>
      <c r="EL145" s="43"/>
      <c r="EM145" s="43"/>
      <c r="EN145" s="43"/>
      <c r="EO145" s="43"/>
      <c r="EP145" s="43"/>
      <c r="EQ145" s="43"/>
      <c r="ER145" s="43"/>
      <c r="ES145" s="43"/>
      <c r="ET145" s="43"/>
      <c r="EU145" s="43"/>
      <c r="EV145" s="43"/>
      <c r="EW145" s="43"/>
      <c r="EX145" s="43"/>
      <c r="EY145" s="43"/>
      <c r="EZ145" s="43"/>
      <c r="FA145" s="43"/>
      <c r="FB145" s="43"/>
      <c r="FC145" s="43"/>
      <c r="FD145" s="43"/>
      <c r="FE145" s="43"/>
      <c r="FF145" s="43"/>
      <c r="FG145" s="43"/>
      <c r="FH145" s="43"/>
      <c r="FI145" s="43"/>
      <c r="FJ145" s="43"/>
      <c r="FK145" s="43"/>
      <c r="FL145" s="43"/>
      <c r="FM145" s="43"/>
      <c r="FN145" s="43"/>
      <c r="FO145" s="43"/>
      <c r="FP145" s="43"/>
      <c r="FQ145" s="43"/>
      <c r="FR145" s="43"/>
      <c r="FS145" s="43"/>
      <c r="FT145" s="43"/>
      <c r="FU145" s="43"/>
      <c r="FV145" s="43"/>
      <c r="FW145" s="43"/>
      <c r="FX145" s="43"/>
      <c r="FY145" s="43"/>
      <c r="FZ145" s="43"/>
      <c r="GA145" s="43"/>
      <c r="GB145" s="43"/>
      <c r="GC145" s="43"/>
      <c r="GD145" s="43"/>
      <c r="GE145" s="43"/>
      <c r="GF145" s="43"/>
      <c r="GG145" s="43"/>
      <c r="GH145" s="43"/>
      <c r="GI145" s="43"/>
      <c r="GJ145" s="43"/>
      <c r="GK145" s="43"/>
      <c r="GL145" s="43"/>
      <c r="GM145" s="43"/>
      <c r="GN145" s="43"/>
      <c r="GO145" s="43"/>
      <c r="GP145" s="43"/>
      <c r="GQ145" s="43"/>
      <c r="GR145" s="43"/>
      <c r="GS145" s="43"/>
      <c r="GT145" s="43"/>
      <c r="GU145" s="43"/>
      <c r="GV145" s="43"/>
      <c r="GW145" s="43"/>
      <c r="GX145" s="43"/>
      <c r="GY145" s="43"/>
      <c r="GZ145" s="43"/>
      <c r="HA145" s="43"/>
      <c r="HB145" s="43"/>
      <c r="HC145" s="43"/>
      <c r="HD145" s="43"/>
      <c r="HE145" s="43"/>
      <c r="HF145" s="43"/>
      <c r="HG145" s="43"/>
    </row>
    <row r="146" spans="1:215" ht="13.8">
      <c r="A146" s="23"/>
      <c r="B146" s="2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43"/>
      <c r="CG146" s="43"/>
      <c r="CH146" s="43"/>
      <c r="CI146" s="43"/>
      <c r="CJ146" s="43"/>
      <c r="CK146" s="43"/>
      <c r="CL146" s="43"/>
      <c r="CM146" s="43"/>
      <c r="CN146" s="43"/>
      <c r="CO146" s="43"/>
      <c r="CP146" s="43"/>
      <c r="CQ146" s="43"/>
      <c r="CR146" s="43"/>
      <c r="CS146" s="43"/>
      <c r="CT146" s="43"/>
      <c r="CU146" s="43"/>
      <c r="CV146" s="43"/>
      <c r="CW146" s="43"/>
      <c r="CX146" s="43"/>
      <c r="CY146" s="43"/>
      <c r="CZ146" s="43"/>
      <c r="DA146" s="43"/>
      <c r="DB146" s="43"/>
      <c r="DC146" s="43"/>
      <c r="DD146" s="43"/>
      <c r="DE146" s="43"/>
      <c r="DF146" s="43"/>
      <c r="DG146" s="43"/>
      <c r="DH146" s="43"/>
      <c r="DI146" s="43"/>
      <c r="DJ146" s="43"/>
      <c r="DK146" s="43"/>
      <c r="DL146" s="43"/>
      <c r="DM146" s="43"/>
      <c r="DN146" s="43"/>
      <c r="DO146" s="43"/>
      <c r="DP146" s="43"/>
      <c r="DQ146" s="43"/>
      <c r="DR146" s="43"/>
      <c r="DS146" s="43"/>
      <c r="DT146" s="43"/>
      <c r="DU146" s="43"/>
      <c r="DV146" s="43"/>
      <c r="DW146" s="43"/>
      <c r="DX146" s="43"/>
      <c r="DY146" s="43"/>
      <c r="DZ146" s="43"/>
      <c r="EA146" s="43"/>
      <c r="EB146" s="43"/>
      <c r="EC146" s="43"/>
      <c r="ED146" s="43"/>
      <c r="EE146" s="43"/>
      <c r="EF146" s="43"/>
      <c r="EG146" s="43"/>
      <c r="EH146" s="43"/>
      <c r="EI146" s="43"/>
      <c r="EJ146" s="43"/>
      <c r="EK146" s="43"/>
      <c r="EL146" s="43"/>
      <c r="EM146" s="43"/>
      <c r="EN146" s="43"/>
      <c r="EO146" s="43"/>
      <c r="EP146" s="43"/>
      <c r="EQ146" s="43"/>
      <c r="ER146" s="43"/>
      <c r="ES146" s="43"/>
      <c r="ET146" s="43"/>
      <c r="EU146" s="43"/>
      <c r="EV146" s="43"/>
      <c r="EW146" s="43"/>
      <c r="EX146" s="43"/>
      <c r="EY146" s="43"/>
      <c r="EZ146" s="43"/>
      <c r="FA146" s="43"/>
      <c r="FB146" s="43"/>
      <c r="FC146" s="43"/>
      <c r="FD146" s="43"/>
      <c r="FE146" s="43"/>
      <c r="FF146" s="43"/>
      <c r="FG146" s="43"/>
      <c r="FH146" s="43"/>
      <c r="FI146" s="43"/>
      <c r="FJ146" s="43"/>
      <c r="FK146" s="43"/>
      <c r="FL146" s="43"/>
      <c r="FM146" s="43"/>
      <c r="FN146" s="43"/>
      <c r="FO146" s="43"/>
      <c r="FP146" s="43"/>
      <c r="FQ146" s="43"/>
      <c r="FR146" s="43"/>
      <c r="FS146" s="43"/>
      <c r="FT146" s="43"/>
      <c r="FU146" s="43"/>
      <c r="FV146" s="43"/>
      <c r="FW146" s="43"/>
      <c r="FX146" s="43"/>
      <c r="FY146" s="43"/>
      <c r="FZ146" s="43"/>
      <c r="GA146" s="43"/>
      <c r="GB146" s="43"/>
      <c r="GC146" s="43"/>
      <c r="GD146" s="43"/>
      <c r="GE146" s="43"/>
      <c r="GF146" s="43"/>
      <c r="GG146" s="43"/>
      <c r="GH146" s="43"/>
      <c r="GI146" s="43"/>
      <c r="GJ146" s="43"/>
      <c r="GK146" s="43"/>
      <c r="GL146" s="43"/>
      <c r="GM146" s="43"/>
      <c r="GN146" s="43"/>
      <c r="GO146" s="43"/>
      <c r="GP146" s="43"/>
      <c r="GQ146" s="43"/>
      <c r="GR146" s="43"/>
      <c r="GS146" s="43"/>
      <c r="GT146" s="43"/>
      <c r="GU146" s="43"/>
      <c r="GV146" s="43"/>
      <c r="GW146" s="43"/>
      <c r="GX146" s="43"/>
      <c r="GY146" s="43"/>
      <c r="GZ146" s="43"/>
      <c r="HA146" s="43"/>
      <c r="HB146" s="43"/>
      <c r="HC146" s="43"/>
      <c r="HD146" s="43"/>
      <c r="HE146" s="43"/>
      <c r="HF146" s="43"/>
      <c r="HG146" s="43"/>
    </row>
    <row r="147" spans="1:215" ht="13.8">
      <c r="A147" s="23"/>
      <c r="B147" s="2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  <c r="BZ147" s="43"/>
      <c r="CA147" s="43"/>
      <c r="CB147" s="43"/>
      <c r="CC147" s="43"/>
      <c r="CD147" s="43"/>
      <c r="CE147" s="43"/>
      <c r="CF147" s="43"/>
      <c r="CG147" s="43"/>
      <c r="CH147" s="43"/>
      <c r="CI147" s="43"/>
      <c r="CJ147" s="43"/>
      <c r="CK147" s="43"/>
      <c r="CL147" s="43"/>
      <c r="CM147" s="43"/>
      <c r="CN147" s="43"/>
      <c r="CO147" s="43"/>
      <c r="CP147" s="43"/>
      <c r="CQ147" s="43"/>
      <c r="CR147" s="43"/>
      <c r="CS147" s="43"/>
      <c r="CT147" s="43"/>
      <c r="CU147" s="43"/>
      <c r="CV147" s="43"/>
      <c r="CW147" s="43"/>
      <c r="CX147" s="43"/>
      <c r="CY147" s="43"/>
      <c r="CZ147" s="43"/>
      <c r="DA147" s="43"/>
      <c r="DB147" s="43"/>
      <c r="DC147" s="43"/>
      <c r="DD147" s="43"/>
      <c r="DE147" s="43"/>
      <c r="DF147" s="43"/>
      <c r="DG147" s="43"/>
      <c r="DH147" s="43"/>
      <c r="DI147" s="43"/>
      <c r="DJ147" s="43"/>
      <c r="DK147" s="43"/>
      <c r="DL147" s="43"/>
      <c r="DM147" s="43"/>
      <c r="DN147" s="43"/>
      <c r="DO147" s="43"/>
      <c r="DP147" s="43"/>
      <c r="DQ147" s="43"/>
      <c r="DR147" s="43"/>
      <c r="DS147" s="43"/>
      <c r="DT147" s="43"/>
      <c r="DU147" s="43"/>
      <c r="DV147" s="43"/>
      <c r="DW147" s="43"/>
      <c r="DX147" s="43"/>
      <c r="DY147" s="43"/>
      <c r="DZ147" s="43"/>
      <c r="EA147" s="43"/>
      <c r="EB147" s="43"/>
      <c r="EC147" s="43"/>
      <c r="ED147" s="43"/>
      <c r="EE147" s="43"/>
      <c r="EF147" s="43"/>
      <c r="EG147" s="43"/>
      <c r="EH147" s="43"/>
      <c r="EI147" s="43"/>
      <c r="EJ147" s="43"/>
      <c r="EK147" s="43"/>
      <c r="EL147" s="43"/>
      <c r="EM147" s="43"/>
      <c r="EN147" s="43"/>
      <c r="EO147" s="43"/>
      <c r="EP147" s="43"/>
      <c r="EQ147" s="43"/>
      <c r="ER147" s="43"/>
      <c r="ES147" s="43"/>
      <c r="ET147" s="43"/>
      <c r="EU147" s="43"/>
      <c r="EV147" s="43"/>
      <c r="EW147" s="43"/>
      <c r="EX147" s="43"/>
      <c r="EY147" s="43"/>
      <c r="EZ147" s="43"/>
      <c r="FA147" s="43"/>
      <c r="FB147" s="43"/>
      <c r="FC147" s="43"/>
      <c r="FD147" s="43"/>
      <c r="FE147" s="43"/>
      <c r="FF147" s="43"/>
      <c r="FG147" s="43"/>
      <c r="FH147" s="43"/>
      <c r="FI147" s="43"/>
      <c r="FJ147" s="43"/>
      <c r="FK147" s="43"/>
      <c r="FL147" s="43"/>
      <c r="FM147" s="43"/>
      <c r="FN147" s="43"/>
      <c r="FO147" s="43"/>
      <c r="FP147" s="43"/>
      <c r="FQ147" s="43"/>
      <c r="FR147" s="43"/>
      <c r="FS147" s="43"/>
      <c r="FT147" s="43"/>
      <c r="FU147" s="43"/>
      <c r="FV147" s="43"/>
      <c r="FW147" s="43"/>
      <c r="FX147" s="43"/>
      <c r="FY147" s="43"/>
      <c r="FZ147" s="43"/>
      <c r="GA147" s="43"/>
      <c r="GB147" s="43"/>
      <c r="GC147" s="43"/>
      <c r="GD147" s="43"/>
      <c r="GE147" s="43"/>
      <c r="GF147" s="43"/>
      <c r="GG147" s="43"/>
      <c r="GH147" s="43"/>
      <c r="GI147" s="43"/>
      <c r="GJ147" s="43"/>
      <c r="GK147" s="43"/>
      <c r="GL147" s="43"/>
      <c r="GM147" s="43"/>
      <c r="GN147" s="43"/>
      <c r="GO147" s="43"/>
      <c r="GP147" s="43"/>
      <c r="GQ147" s="43"/>
      <c r="GR147" s="43"/>
      <c r="GS147" s="43"/>
      <c r="GT147" s="43"/>
      <c r="GU147" s="43"/>
      <c r="GV147" s="43"/>
      <c r="GW147" s="43"/>
      <c r="GX147" s="43"/>
      <c r="GY147" s="43"/>
      <c r="GZ147" s="43"/>
      <c r="HA147" s="43"/>
      <c r="HB147" s="43"/>
      <c r="HC147" s="43"/>
      <c r="HD147" s="43"/>
      <c r="HE147" s="43"/>
      <c r="HF147" s="43"/>
      <c r="HG147" s="43"/>
    </row>
    <row r="148" spans="1:215" ht="13.8">
      <c r="A148" s="23"/>
      <c r="B148" s="2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  <c r="DB148" s="43"/>
      <c r="DC148" s="43"/>
      <c r="DD148" s="43"/>
      <c r="DE148" s="43"/>
      <c r="DF148" s="43"/>
      <c r="DG148" s="43"/>
      <c r="DH148" s="43"/>
      <c r="DI148" s="43"/>
      <c r="DJ148" s="43"/>
      <c r="DK148" s="43"/>
      <c r="DL148" s="43"/>
      <c r="DM148" s="43"/>
      <c r="DN148" s="43"/>
      <c r="DO148" s="43"/>
      <c r="DP148" s="43"/>
      <c r="DQ148" s="43"/>
      <c r="DR148" s="43"/>
      <c r="DS148" s="43"/>
      <c r="DT148" s="43"/>
      <c r="DU148" s="43"/>
      <c r="DV148" s="43"/>
      <c r="DW148" s="43"/>
      <c r="DX148" s="43"/>
      <c r="DY148" s="43"/>
      <c r="DZ148" s="43"/>
      <c r="EA148" s="43"/>
      <c r="EB148" s="43"/>
      <c r="EC148" s="43"/>
      <c r="ED148" s="43"/>
      <c r="EE148" s="43"/>
      <c r="EF148" s="43"/>
      <c r="EG148" s="43"/>
      <c r="EH148" s="43"/>
      <c r="EI148" s="43"/>
      <c r="EJ148" s="43"/>
      <c r="EK148" s="43"/>
      <c r="EL148" s="43"/>
      <c r="EM148" s="43"/>
      <c r="EN148" s="43"/>
      <c r="EO148" s="43"/>
      <c r="EP148" s="43"/>
      <c r="EQ148" s="43"/>
      <c r="ER148" s="43"/>
      <c r="ES148" s="43"/>
      <c r="ET148" s="43"/>
      <c r="EU148" s="43"/>
      <c r="EV148" s="43"/>
      <c r="EW148" s="43"/>
      <c r="EX148" s="43"/>
      <c r="EY148" s="43"/>
      <c r="EZ148" s="43"/>
      <c r="FA148" s="43"/>
      <c r="FB148" s="43"/>
      <c r="FC148" s="43"/>
      <c r="FD148" s="43"/>
      <c r="FE148" s="43"/>
      <c r="FF148" s="43"/>
      <c r="FG148" s="43"/>
      <c r="FH148" s="43"/>
      <c r="FI148" s="43"/>
      <c r="FJ148" s="43"/>
      <c r="FK148" s="43"/>
      <c r="FL148" s="43"/>
      <c r="FM148" s="43"/>
      <c r="FN148" s="43"/>
      <c r="FO148" s="43"/>
      <c r="FP148" s="43"/>
      <c r="FQ148" s="43"/>
      <c r="FR148" s="43"/>
      <c r="FS148" s="43"/>
      <c r="FT148" s="43"/>
      <c r="FU148" s="43"/>
      <c r="FV148" s="43"/>
      <c r="FW148" s="43"/>
      <c r="FX148" s="43"/>
      <c r="FY148" s="43"/>
      <c r="FZ148" s="43"/>
      <c r="GA148" s="43"/>
      <c r="GB148" s="43"/>
      <c r="GC148" s="43"/>
      <c r="GD148" s="43"/>
      <c r="GE148" s="43"/>
      <c r="GF148" s="43"/>
      <c r="GG148" s="43"/>
      <c r="GH148" s="43"/>
      <c r="GI148" s="43"/>
      <c r="GJ148" s="43"/>
      <c r="GK148" s="43"/>
      <c r="GL148" s="43"/>
      <c r="GM148" s="43"/>
      <c r="GN148" s="43"/>
      <c r="GO148" s="43"/>
      <c r="GP148" s="43"/>
      <c r="GQ148" s="43"/>
      <c r="GR148" s="43"/>
      <c r="GS148" s="43"/>
      <c r="GT148" s="43"/>
      <c r="GU148" s="43"/>
      <c r="GV148" s="43"/>
      <c r="GW148" s="43"/>
      <c r="GX148" s="43"/>
      <c r="GY148" s="43"/>
      <c r="GZ148" s="43"/>
      <c r="HA148" s="43"/>
      <c r="HB148" s="43"/>
      <c r="HC148" s="43"/>
      <c r="HD148" s="43"/>
      <c r="HE148" s="43"/>
      <c r="HF148" s="43"/>
      <c r="HG148" s="43"/>
    </row>
    <row r="149" spans="1:215" ht="13.8">
      <c r="A149" s="23"/>
      <c r="B149" s="2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43"/>
      <c r="CW149" s="43"/>
      <c r="CX149" s="43"/>
      <c r="CY149" s="43"/>
      <c r="CZ149" s="43"/>
      <c r="DA149" s="43"/>
      <c r="DB149" s="43"/>
      <c r="DC149" s="43"/>
      <c r="DD149" s="43"/>
      <c r="DE149" s="43"/>
      <c r="DF149" s="43"/>
      <c r="DG149" s="43"/>
      <c r="DH149" s="43"/>
      <c r="DI149" s="43"/>
      <c r="DJ149" s="43"/>
      <c r="DK149" s="43"/>
      <c r="DL149" s="43"/>
      <c r="DM149" s="43"/>
      <c r="DN149" s="43"/>
      <c r="DO149" s="43"/>
      <c r="DP149" s="43"/>
      <c r="DQ149" s="43"/>
      <c r="DR149" s="43"/>
      <c r="DS149" s="43"/>
      <c r="DT149" s="43"/>
      <c r="DU149" s="43"/>
      <c r="DV149" s="43"/>
      <c r="DW149" s="43"/>
      <c r="DX149" s="43"/>
      <c r="DY149" s="43"/>
      <c r="DZ149" s="43"/>
      <c r="EA149" s="43"/>
      <c r="EB149" s="43"/>
      <c r="EC149" s="43"/>
      <c r="ED149" s="43"/>
      <c r="EE149" s="43"/>
      <c r="EF149" s="43"/>
      <c r="EG149" s="43"/>
      <c r="EH149" s="43"/>
      <c r="EI149" s="43"/>
      <c r="EJ149" s="43"/>
      <c r="EK149" s="43"/>
      <c r="EL149" s="43"/>
      <c r="EM149" s="43"/>
      <c r="EN149" s="43"/>
      <c r="EO149" s="43"/>
      <c r="EP149" s="43"/>
      <c r="EQ149" s="43"/>
      <c r="ER149" s="43"/>
      <c r="ES149" s="43"/>
      <c r="ET149" s="43"/>
      <c r="EU149" s="43"/>
      <c r="EV149" s="43"/>
    </row>
    <row r="150" spans="1:215" ht="13.8">
      <c r="A150" s="23"/>
      <c r="B150" s="2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43"/>
      <c r="CF150" s="43"/>
      <c r="CG150" s="43"/>
      <c r="CH150" s="43"/>
      <c r="CI150" s="43"/>
      <c r="CJ150" s="43"/>
      <c r="CK150" s="43"/>
      <c r="CL150" s="43"/>
      <c r="CM150" s="43"/>
      <c r="CN150" s="43"/>
      <c r="CO150" s="43"/>
      <c r="CP150" s="43"/>
      <c r="CQ150" s="43"/>
      <c r="CR150" s="43"/>
      <c r="CS150" s="43"/>
      <c r="CT150" s="43"/>
      <c r="CU150" s="43"/>
      <c r="CV150" s="43"/>
      <c r="CW150" s="43"/>
      <c r="CX150" s="43"/>
      <c r="CY150" s="43"/>
      <c r="CZ150" s="43"/>
      <c r="DA150" s="43"/>
      <c r="DB150" s="43"/>
      <c r="DC150" s="43"/>
      <c r="DD150" s="43"/>
      <c r="DE150" s="43"/>
      <c r="DF150" s="43"/>
      <c r="DG150" s="43"/>
      <c r="DH150" s="43"/>
      <c r="DI150" s="43"/>
      <c r="DJ150" s="43"/>
      <c r="DK150" s="43"/>
      <c r="DL150" s="43"/>
      <c r="DM150" s="43"/>
      <c r="DN150" s="43"/>
      <c r="DO150" s="43"/>
      <c r="DP150" s="43"/>
      <c r="DQ150" s="43"/>
      <c r="DR150" s="43"/>
      <c r="DS150" s="43"/>
      <c r="DT150" s="43"/>
      <c r="DU150" s="43"/>
      <c r="DV150" s="43"/>
      <c r="DW150" s="43"/>
      <c r="DX150" s="43"/>
      <c r="DY150" s="43"/>
      <c r="DZ150" s="43"/>
      <c r="EA150" s="43"/>
      <c r="EB150" s="43"/>
      <c r="EC150" s="43"/>
      <c r="ED150" s="43"/>
      <c r="EE150" s="43"/>
      <c r="EF150" s="43"/>
      <c r="EG150" s="43"/>
      <c r="EH150" s="43"/>
      <c r="EI150" s="43"/>
      <c r="EJ150" s="43"/>
      <c r="EK150" s="43"/>
      <c r="EL150" s="43"/>
      <c r="EM150" s="43"/>
      <c r="EN150" s="43"/>
      <c r="EO150" s="43"/>
      <c r="EP150" s="43"/>
      <c r="EQ150" s="43"/>
      <c r="ER150" s="43"/>
      <c r="ES150" s="43"/>
      <c r="ET150" s="43"/>
      <c r="EU150" s="43"/>
      <c r="EV150" s="43"/>
    </row>
    <row r="151" spans="1:215" ht="13.8">
      <c r="A151" s="23"/>
      <c r="B151" s="2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43"/>
      <c r="CC151" s="43"/>
      <c r="CD151" s="43"/>
      <c r="CE151" s="43"/>
      <c r="CF151" s="43"/>
      <c r="CG151" s="43"/>
      <c r="CH151" s="43"/>
      <c r="CI151" s="43"/>
      <c r="CJ151" s="43"/>
      <c r="CK151" s="43"/>
      <c r="CL151" s="43"/>
      <c r="CM151" s="43"/>
      <c r="CN151" s="43"/>
      <c r="CO151" s="43"/>
      <c r="CP151" s="43"/>
      <c r="CQ151" s="43"/>
      <c r="CR151" s="43"/>
      <c r="CS151" s="43"/>
      <c r="CT151" s="43"/>
      <c r="CU151" s="43"/>
      <c r="CV151" s="43"/>
      <c r="CW151" s="43"/>
      <c r="CX151" s="43"/>
      <c r="CY151" s="43"/>
      <c r="CZ151" s="43"/>
      <c r="DA151" s="43"/>
      <c r="DB151" s="43"/>
      <c r="DC151" s="43"/>
      <c r="DD151" s="43"/>
      <c r="DE151" s="43"/>
      <c r="DF151" s="43"/>
      <c r="DG151" s="43"/>
      <c r="DH151" s="43"/>
      <c r="DI151" s="43"/>
      <c r="DJ151" s="43"/>
      <c r="DK151" s="43"/>
      <c r="DL151" s="43"/>
      <c r="DM151" s="43"/>
      <c r="DN151" s="43"/>
      <c r="DO151" s="43"/>
      <c r="DP151" s="43"/>
      <c r="DQ151" s="43"/>
      <c r="DR151" s="43"/>
      <c r="DS151" s="43"/>
      <c r="DT151" s="43"/>
      <c r="DU151" s="43"/>
      <c r="DV151" s="43"/>
      <c r="DW151" s="43"/>
      <c r="DX151" s="43"/>
      <c r="DY151" s="43"/>
      <c r="DZ151" s="43"/>
      <c r="EA151" s="43"/>
      <c r="EB151" s="43"/>
      <c r="EC151" s="43"/>
      <c r="ED151" s="43"/>
      <c r="EE151" s="43"/>
      <c r="EF151" s="43"/>
      <c r="EG151" s="43"/>
      <c r="EH151" s="43"/>
      <c r="EI151" s="43"/>
      <c r="EJ151" s="43"/>
      <c r="EK151" s="43"/>
      <c r="EL151" s="43"/>
      <c r="EM151" s="43"/>
      <c r="EN151" s="43"/>
      <c r="EO151" s="43"/>
      <c r="EP151" s="43"/>
      <c r="EQ151" s="43"/>
      <c r="ER151" s="43"/>
      <c r="ES151" s="43"/>
      <c r="ET151" s="43"/>
      <c r="EU151" s="43"/>
      <c r="EV151" s="43"/>
    </row>
    <row r="152" spans="1:215" ht="13.8">
      <c r="A152" s="23"/>
      <c r="B152" s="2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3"/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  <c r="DG152" s="43"/>
      <c r="DH152" s="43"/>
      <c r="DI152" s="43"/>
      <c r="DJ152" s="43"/>
      <c r="DK152" s="43"/>
      <c r="DL152" s="43"/>
      <c r="DM152" s="43"/>
      <c r="DN152" s="43"/>
      <c r="DO152" s="43"/>
      <c r="DP152" s="43"/>
      <c r="DQ152" s="43"/>
      <c r="DR152" s="43"/>
      <c r="DS152" s="43"/>
      <c r="DT152" s="43"/>
      <c r="DU152" s="43"/>
      <c r="DV152" s="43"/>
      <c r="DW152" s="43"/>
      <c r="DX152" s="43"/>
      <c r="DY152" s="43"/>
      <c r="DZ152" s="43"/>
      <c r="EA152" s="43"/>
      <c r="EB152" s="43"/>
      <c r="EC152" s="43"/>
      <c r="ED152" s="43"/>
      <c r="EE152" s="43"/>
      <c r="EF152" s="43"/>
      <c r="EG152" s="43"/>
      <c r="EH152" s="43"/>
      <c r="EI152" s="43"/>
      <c r="EJ152" s="43"/>
      <c r="EK152" s="43"/>
      <c r="EL152" s="43"/>
      <c r="EM152" s="43"/>
      <c r="EN152" s="43"/>
      <c r="EO152" s="43"/>
      <c r="EP152" s="43"/>
      <c r="EQ152" s="43"/>
      <c r="ER152" s="43"/>
      <c r="ES152" s="43"/>
      <c r="ET152" s="43"/>
      <c r="EU152" s="43"/>
      <c r="EV152" s="43"/>
    </row>
    <row r="153" spans="1:215" ht="13.8">
      <c r="A153" s="23"/>
      <c r="B153" s="2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  <c r="BS153" s="43"/>
      <c r="BT153" s="43"/>
      <c r="BU153" s="43"/>
      <c r="BV153" s="43"/>
      <c r="BW153" s="43"/>
      <c r="BX153" s="43"/>
      <c r="BY153" s="43"/>
      <c r="BZ153" s="43"/>
      <c r="CA153" s="43"/>
      <c r="CB153" s="43"/>
      <c r="CC153" s="43"/>
      <c r="CD153" s="43"/>
      <c r="CE153" s="43"/>
      <c r="CF153" s="43"/>
      <c r="CG153" s="43"/>
      <c r="CH153" s="43"/>
      <c r="CI153" s="43"/>
      <c r="CJ153" s="43"/>
      <c r="CK153" s="43"/>
      <c r="CL153" s="43"/>
      <c r="CM153" s="43"/>
      <c r="CN153" s="43"/>
      <c r="CO153" s="43"/>
      <c r="CP153" s="43"/>
      <c r="CQ153" s="43"/>
      <c r="CR153" s="43"/>
      <c r="CS153" s="43"/>
      <c r="CT153" s="43"/>
      <c r="CU153" s="43"/>
      <c r="CV153" s="43"/>
      <c r="CW153" s="43"/>
      <c r="CX153" s="43"/>
      <c r="CY153" s="43"/>
      <c r="CZ153" s="43"/>
      <c r="DA153" s="43"/>
      <c r="DB153" s="43"/>
      <c r="DC153" s="43"/>
      <c r="DD153" s="43"/>
      <c r="DE153" s="43"/>
      <c r="DF153" s="43"/>
      <c r="DG153" s="43"/>
      <c r="DH153" s="43"/>
      <c r="DI153" s="43"/>
      <c r="DJ153" s="43"/>
      <c r="DK153" s="43"/>
      <c r="DL153" s="43"/>
      <c r="DM153" s="43"/>
      <c r="DN153" s="43"/>
      <c r="DO153" s="43"/>
      <c r="DP153" s="43"/>
      <c r="DQ153" s="43"/>
      <c r="DR153" s="43"/>
      <c r="DS153" s="43"/>
      <c r="DT153" s="43"/>
      <c r="DU153" s="43"/>
      <c r="DV153" s="43"/>
      <c r="DW153" s="43"/>
      <c r="DX153" s="43"/>
      <c r="DY153" s="43"/>
      <c r="DZ153" s="43"/>
      <c r="EA153" s="43"/>
      <c r="EB153" s="43"/>
      <c r="EC153" s="43"/>
      <c r="ED153" s="43"/>
      <c r="EE153" s="43"/>
      <c r="EF153" s="43"/>
      <c r="EG153" s="43"/>
      <c r="EH153" s="43"/>
      <c r="EI153" s="43"/>
      <c r="EJ153" s="43"/>
      <c r="EK153" s="43"/>
      <c r="EL153" s="43"/>
      <c r="EM153" s="43"/>
      <c r="EN153" s="43"/>
      <c r="EO153" s="43"/>
      <c r="EP153" s="43"/>
      <c r="EQ153" s="43"/>
      <c r="ER153" s="43"/>
      <c r="ES153" s="43"/>
      <c r="ET153" s="43"/>
      <c r="EU153" s="43"/>
      <c r="EV153" s="43"/>
    </row>
    <row r="154" spans="1:215" ht="13.8">
      <c r="A154" s="23"/>
      <c r="B154" s="2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43"/>
      <c r="CF154" s="43"/>
      <c r="CG154" s="43"/>
      <c r="CH154" s="43"/>
      <c r="CI154" s="43"/>
      <c r="CJ154" s="43"/>
      <c r="CK154" s="43"/>
      <c r="CL154" s="43"/>
      <c r="CM154" s="43"/>
      <c r="CN154" s="43"/>
      <c r="CO154" s="43"/>
      <c r="CP154" s="43"/>
      <c r="CQ154" s="43"/>
      <c r="CR154" s="43"/>
      <c r="CS154" s="43"/>
      <c r="CT154" s="43"/>
      <c r="CU154" s="43"/>
      <c r="CV154" s="43"/>
      <c r="CW154" s="43"/>
      <c r="CX154" s="43"/>
      <c r="CY154" s="43"/>
      <c r="CZ154" s="43"/>
      <c r="DA154" s="43"/>
      <c r="DB154" s="43"/>
      <c r="DC154" s="43"/>
      <c r="DD154" s="43"/>
      <c r="DE154" s="43"/>
      <c r="DF154" s="43"/>
      <c r="DG154" s="43"/>
      <c r="DH154" s="43"/>
      <c r="DI154" s="43"/>
      <c r="DJ154" s="43"/>
      <c r="DK154" s="43"/>
      <c r="DL154" s="43"/>
      <c r="DM154" s="43"/>
      <c r="DN154" s="43"/>
      <c r="DO154" s="43"/>
      <c r="DP154" s="43"/>
      <c r="DQ154" s="43"/>
      <c r="DR154" s="43"/>
      <c r="DS154" s="43"/>
      <c r="DT154" s="43"/>
      <c r="DU154" s="43"/>
      <c r="DV154" s="43"/>
      <c r="DW154" s="43"/>
      <c r="DX154" s="43"/>
      <c r="DY154" s="43"/>
      <c r="DZ154" s="43"/>
      <c r="EA154" s="43"/>
      <c r="EB154" s="43"/>
      <c r="EC154" s="43"/>
      <c r="ED154" s="43"/>
      <c r="EE154" s="43"/>
      <c r="EF154" s="43"/>
      <c r="EG154" s="43"/>
      <c r="EH154" s="43"/>
      <c r="EI154" s="43"/>
      <c r="EJ154" s="43"/>
      <c r="EK154" s="43"/>
      <c r="EL154" s="43"/>
      <c r="EM154" s="43"/>
      <c r="EN154" s="43"/>
      <c r="EO154" s="43"/>
      <c r="EP154" s="43"/>
      <c r="EQ154" s="43"/>
      <c r="ER154" s="43"/>
      <c r="ES154" s="43"/>
      <c r="ET154" s="43"/>
      <c r="EU154" s="43"/>
      <c r="EV154" s="43"/>
    </row>
    <row r="155" spans="1:215" ht="13.8">
      <c r="A155" s="23"/>
      <c r="B155" s="2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43"/>
      <c r="CF155" s="43"/>
      <c r="CG155" s="43"/>
      <c r="CH155" s="43"/>
      <c r="CI155" s="43"/>
      <c r="CJ155" s="43"/>
      <c r="CK155" s="43"/>
      <c r="CL155" s="43"/>
      <c r="CM155" s="43"/>
      <c r="CN155" s="43"/>
      <c r="CO155" s="43"/>
      <c r="CP155" s="43"/>
      <c r="CQ155" s="43"/>
      <c r="CR155" s="43"/>
      <c r="CS155" s="43"/>
      <c r="CT155" s="43"/>
      <c r="CU155" s="43"/>
      <c r="CV155" s="43"/>
      <c r="CW155" s="43"/>
      <c r="CX155" s="43"/>
      <c r="CY155" s="43"/>
      <c r="CZ155" s="43"/>
      <c r="DA155" s="43"/>
      <c r="DB155" s="43"/>
      <c r="DC155" s="43"/>
      <c r="DD155" s="43"/>
      <c r="DE155" s="43"/>
      <c r="DF155" s="43"/>
      <c r="DG155" s="43"/>
      <c r="DH155" s="43"/>
      <c r="DI155" s="43"/>
      <c r="DJ155" s="43"/>
      <c r="DK155" s="43"/>
      <c r="DL155" s="43"/>
      <c r="DM155" s="43"/>
      <c r="DN155" s="43"/>
      <c r="DO155" s="43"/>
      <c r="DP155" s="43"/>
      <c r="DQ155" s="43"/>
      <c r="DR155" s="43"/>
      <c r="DS155" s="43"/>
      <c r="DT155" s="43"/>
      <c r="DU155" s="43"/>
      <c r="DV155" s="43"/>
      <c r="DW155" s="43"/>
      <c r="DX155" s="43"/>
      <c r="DY155" s="43"/>
      <c r="DZ155" s="43"/>
      <c r="EA155" s="43"/>
      <c r="EB155" s="43"/>
      <c r="EC155" s="43"/>
      <c r="ED155" s="43"/>
      <c r="EE155" s="43"/>
      <c r="EF155" s="43"/>
      <c r="EG155" s="43"/>
      <c r="EH155" s="43"/>
      <c r="EI155" s="43"/>
      <c r="EJ155" s="43"/>
      <c r="EK155" s="43"/>
      <c r="EL155" s="43"/>
      <c r="EM155" s="43"/>
      <c r="EN155" s="43"/>
      <c r="EO155" s="43"/>
      <c r="EP155" s="43"/>
      <c r="EQ155" s="43"/>
      <c r="ER155" s="43"/>
      <c r="ES155" s="43"/>
      <c r="ET155" s="43"/>
      <c r="EU155" s="43"/>
      <c r="EV155" s="43"/>
    </row>
    <row r="156" spans="1:215" ht="13.8">
      <c r="A156" s="23"/>
      <c r="B156" s="2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  <c r="DB156" s="43"/>
      <c r="DC156" s="43"/>
      <c r="DD156" s="43"/>
      <c r="DE156" s="43"/>
      <c r="DF156" s="43"/>
      <c r="DG156" s="43"/>
      <c r="DH156" s="43"/>
      <c r="DI156" s="43"/>
      <c r="DJ156" s="43"/>
      <c r="DK156" s="43"/>
      <c r="DL156" s="43"/>
      <c r="DM156" s="43"/>
      <c r="DN156" s="43"/>
      <c r="DO156" s="43"/>
      <c r="DP156" s="43"/>
      <c r="DQ156" s="43"/>
      <c r="DR156" s="43"/>
      <c r="DS156" s="43"/>
      <c r="DT156" s="43"/>
      <c r="DU156" s="43"/>
      <c r="DV156" s="43"/>
      <c r="DW156" s="43"/>
      <c r="DX156" s="43"/>
      <c r="DY156" s="43"/>
      <c r="DZ156" s="43"/>
      <c r="EA156" s="43"/>
      <c r="EB156" s="43"/>
      <c r="EC156" s="43"/>
      <c r="ED156" s="43"/>
      <c r="EE156" s="43"/>
      <c r="EF156" s="43"/>
      <c r="EG156" s="43"/>
      <c r="EH156" s="43"/>
      <c r="EI156" s="43"/>
      <c r="EJ156" s="43"/>
      <c r="EK156" s="43"/>
      <c r="EL156" s="43"/>
      <c r="EM156" s="43"/>
      <c r="EN156" s="43"/>
      <c r="EO156" s="43"/>
      <c r="EP156" s="43"/>
      <c r="EQ156" s="43"/>
      <c r="ER156" s="43"/>
      <c r="ES156" s="43"/>
      <c r="ET156" s="43"/>
      <c r="EU156" s="43"/>
      <c r="EV156" s="43"/>
    </row>
    <row r="157" spans="1:215" ht="13.8">
      <c r="A157" s="23"/>
      <c r="B157" s="2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  <c r="BT157" s="43"/>
      <c r="BU157" s="43"/>
      <c r="BV157" s="43"/>
      <c r="BW157" s="43"/>
      <c r="BX157" s="43"/>
      <c r="BY157" s="43"/>
      <c r="BZ157" s="43"/>
      <c r="CA157" s="43"/>
      <c r="CB157" s="43"/>
      <c r="CC157" s="43"/>
      <c r="CD157" s="43"/>
      <c r="CE157" s="43"/>
      <c r="CF157" s="43"/>
      <c r="CG157" s="43"/>
      <c r="CH157" s="43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  <c r="DG157" s="43"/>
      <c r="DH157" s="43"/>
      <c r="DI157" s="43"/>
      <c r="DJ157" s="43"/>
      <c r="DK157" s="43"/>
      <c r="DL157" s="43"/>
      <c r="DM157" s="43"/>
      <c r="DN157" s="43"/>
      <c r="DO157" s="43"/>
      <c r="DP157" s="43"/>
      <c r="DQ157" s="43"/>
      <c r="DR157" s="43"/>
      <c r="DS157" s="43"/>
      <c r="DT157" s="43"/>
      <c r="DU157" s="43"/>
      <c r="DV157" s="43"/>
      <c r="DW157" s="43"/>
      <c r="DX157" s="43"/>
      <c r="DY157" s="43"/>
      <c r="DZ157" s="43"/>
      <c r="EA157" s="43"/>
      <c r="EB157" s="43"/>
      <c r="EC157" s="43"/>
      <c r="ED157" s="43"/>
      <c r="EE157" s="43"/>
      <c r="EF157" s="43"/>
      <c r="EG157" s="43"/>
      <c r="EH157" s="43"/>
      <c r="EI157" s="43"/>
      <c r="EJ157" s="43"/>
      <c r="EK157" s="43"/>
      <c r="EL157" s="43"/>
      <c r="EM157" s="43"/>
      <c r="EN157" s="43"/>
      <c r="EO157" s="43"/>
      <c r="EP157" s="43"/>
      <c r="EQ157" s="43"/>
      <c r="ER157" s="43"/>
      <c r="ES157" s="43"/>
      <c r="ET157" s="43"/>
      <c r="EU157" s="43"/>
      <c r="EV157" s="43"/>
    </row>
    <row r="158" spans="1:215" ht="13.8">
      <c r="A158" s="23"/>
      <c r="B158" s="2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  <c r="CD158" s="43"/>
      <c r="CE158" s="43"/>
      <c r="CF158" s="43"/>
      <c r="CG158" s="43"/>
      <c r="CH158" s="43"/>
      <c r="CI158" s="43"/>
      <c r="CJ158" s="43"/>
      <c r="CK158" s="43"/>
      <c r="CL158" s="43"/>
      <c r="CM158" s="43"/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  <c r="DB158" s="43"/>
      <c r="DC158" s="43"/>
      <c r="DD158" s="43"/>
      <c r="DE158" s="43"/>
      <c r="DF158" s="43"/>
      <c r="DG158" s="43"/>
      <c r="DH158" s="43"/>
      <c r="DI158" s="43"/>
      <c r="DJ158" s="43"/>
      <c r="DK158" s="43"/>
      <c r="DL158" s="43"/>
      <c r="DM158" s="43"/>
      <c r="DN158" s="43"/>
      <c r="DO158" s="43"/>
      <c r="DP158" s="43"/>
      <c r="DQ158" s="43"/>
      <c r="DR158" s="43"/>
      <c r="DS158" s="43"/>
      <c r="DT158" s="43"/>
      <c r="DU158" s="43"/>
      <c r="DV158" s="43"/>
      <c r="DW158" s="43"/>
      <c r="DX158" s="43"/>
      <c r="DY158" s="43"/>
      <c r="DZ158" s="43"/>
      <c r="EA158" s="43"/>
      <c r="EB158" s="43"/>
      <c r="EC158" s="43"/>
      <c r="ED158" s="43"/>
      <c r="EE158" s="43"/>
      <c r="EF158" s="43"/>
      <c r="EG158" s="43"/>
      <c r="EH158" s="43"/>
      <c r="EI158" s="43"/>
      <c r="EJ158" s="43"/>
      <c r="EK158" s="43"/>
      <c r="EL158" s="43"/>
      <c r="EM158" s="43"/>
      <c r="EN158" s="43"/>
      <c r="EO158" s="43"/>
      <c r="EP158" s="43"/>
      <c r="EQ158" s="43"/>
      <c r="ER158" s="43"/>
      <c r="ES158" s="43"/>
      <c r="ET158" s="43"/>
      <c r="EU158" s="43"/>
      <c r="EV158" s="43"/>
    </row>
    <row r="159" spans="1:215" ht="13.8">
      <c r="A159" s="23"/>
      <c r="B159" s="2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  <c r="BT159" s="43"/>
      <c r="BU159" s="43"/>
      <c r="BV159" s="43"/>
      <c r="BW159" s="43"/>
      <c r="BX159" s="43"/>
      <c r="BY159" s="43"/>
      <c r="BZ159" s="43"/>
      <c r="CA159" s="43"/>
      <c r="CB159" s="43"/>
      <c r="CC159" s="43"/>
      <c r="CD159" s="43"/>
      <c r="CE159" s="43"/>
      <c r="CF159" s="43"/>
      <c r="CG159" s="43"/>
      <c r="CH159" s="43"/>
      <c r="CI159" s="43"/>
      <c r="CJ159" s="43"/>
      <c r="CK159" s="43"/>
      <c r="CL159" s="43"/>
      <c r="CM159" s="43"/>
      <c r="CN159" s="43"/>
      <c r="CO159" s="43"/>
      <c r="CP159" s="43"/>
      <c r="CQ159" s="43"/>
      <c r="CR159" s="43"/>
      <c r="CS159" s="43"/>
      <c r="CT159" s="43"/>
      <c r="CU159" s="43"/>
      <c r="CV159" s="43"/>
      <c r="CW159" s="43"/>
      <c r="CX159" s="43"/>
      <c r="CY159" s="43"/>
      <c r="CZ159" s="43"/>
      <c r="DA159" s="43"/>
      <c r="DB159" s="43"/>
      <c r="DC159" s="43"/>
      <c r="DD159" s="43"/>
      <c r="DE159" s="43"/>
      <c r="DF159" s="43"/>
      <c r="DG159" s="43"/>
      <c r="DH159" s="43"/>
      <c r="DI159" s="43"/>
      <c r="DJ159" s="43"/>
      <c r="DK159" s="43"/>
      <c r="DL159" s="43"/>
      <c r="DM159" s="43"/>
      <c r="DN159" s="43"/>
      <c r="DO159" s="43"/>
      <c r="DP159" s="43"/>
      <c r="DQ159" s="43"/>
      <c r="DR159" s="43"/>
      <c r="DS159" s="43"/>
      <c r="DT159" s="43"/>
      <c r="DU159" s="43"/>
      <c r="DV159" s="43"/>
      <c r="DW159" s="43"/>
      <c r="DX159" s="43"/>
      <c r="DY159" s="43"/>
      <c r="DZ159" s="43"/>
      <c r="EA159" s="43"/>
      <c r="EB159" s="43"/>
      <c r="EC159" s="43"/>
      <c r="ED159" s="43"/>
      <c r="EE159" s="43"/>
      <c r="EF159" s="43"/>
      <c r="EG159" s="43"/>
      <c r="EH159" s="43"/>
      <c r="EI159" s="43"/>
      <c r="EJ159" s="43"/>
      <c r="EK159" s="43"/>
      <c r="EL159" s="43"/>
      <c r="EM159" s="43"/>
      <c r="EN159" s="43"/>
      <c r="EO159" s="43"/>
      <c r="EP159" s="43"/>
      <c r="EQ159" s="43"/>
      <c r="ER159" s="43"/>
      <c r="ES159" s="43"/>
      <c r="ET159" s="43"/>
      <c r="EU159" s="43"/>
      <c r="EV159" s="43"/>
    </row>
    <row r="160" spans="1:215" ht="13.8">
      <c r="A160" s="23"/>
      <c r="B160" s="2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43"/>
      <c r="DO160" s="43"/>
      <c r="DP160" s="43"/>
      <c r="DQ160" s="43"/>
      <c r="DR160" s="43"/>
      <c r="DS160" s="43"/>
      <c r="DT160" s="43"/>
      <c r="DU160" s="43"/>
      <c r="DV160" s="43"/>
      <c r="DW160" s="43"/>
      <c r="DX160" s="43"/>
      <c r="DY160" s="43"/>
      <c r="DZ160" s="43"/>
      <c r="EA160" s="43"/>
      <c r="EB160" s="43"/>
      <c r="EC160" s="43"/>
      <c r="ED160" s="43"/>
      <c r="EE160" s="43"/>
      <c r="EF160" s="43"/>
      <c r="EG160" s="43"/>
      <c r="EH160" s="43"/>
      <c r="EI160" s="43"/>
      <c r="EJ160" s="43"/>
      <c r="EK160" s="43"/>
      <c r="EL160" s="43"/>
      <c r="EM160" s="43"/>
      <c r="EN160" s="43"/>
      <c r="EO160" s="43"/>
      <c r="EP160" s="43"/>
      <c r="EQ160" s="43"/>
      <c r="ER160" s="43"/>
      <c r="ES160" s="43"/>
      <c r="ET160" s="43"/>
      <c r="EU160" s="43"/>
      <c r="EV160" s="43"/>
    </row>
    <row r="161" spans="1:152" ht="13.8">
      <c r="A161" s="23"/>
      <c r="B161" s="2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  <c r="BS161" s="43"/>
      <c r="BT161" s="43"/>
      <c r="BU161" s="43"/>
      <c r="BV161" s="43"/>
      <c r="BW161" s="43"/>
      <c r="BX161" s="43"/>
      <c r="BY161" s="43"/>
      <c r="BZ161" s="43"/>
      <c r="CA161" s="43"/>
      <c r="CB161" s="43"/>
      <c r="CC161" s="43"/>
      <c r="CD161" s="43"/>
      <c r="CE161" s="43"/>
      <c r="CF161" s="43"/>
      <c r="CG161" s="43"/>
      <c r="CH161" s="43"/>
      <c r="CI161" s="43"/>
      <c r="CJ161" s="43"/>
      <c r="CK161" s="43"/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/>
      <c r="DM161" s="43"/>
      <c r="DN161" s="43"/>
      <c r="DO161" s="43"/>
      <c r="DP161" s="43"/>
      <c r="DQ161" s="43"/>
      <c r="DR161" s="43"/>
      <c r="DS161" s="43"/>
      <c r="DT161" s="43"/>
      <c r="DU161" s="43"/>
      <c r="DV161" s="43"/>
      <c r="DW161" s="43"/>
      <c r="DX161" s="43"/>
      <c r="DY161" s="43"/>
      <c r="DZ161" s="43"/>
      <c r="EA161" s="43"/>
      <c r="EB161" s="43"/>
      <c r="EC161" s="43"/>
      <c r="ED161" s="43"/>
      <c r="EE161" s="43"/>
      <c r="EF161" s="43"/>
      <c r="EG161" s="43"/>
      <c r="EH161" s="43"/>
      <c r="EI161" s="43"/>
      <c r="EJ161" s="43"/>
      <c r="EK161" s="43"/>
      <c r="EL161" s="43"/>
      <c r="EM161" s="43"/>
      <c r="EN161" s="43"/>
      <c r="EO161" s="43"/>
      <c r="EP161" s="43"/>
      <c r="EQ161" s="43"/>
      <c r="ER161" s="43"/>
      <c r="ES161" s="43"/>
      <c r="ET161" s="43"/>
      <c r="EU161" s="43"/>
      <c r="EV161" s="43"/>
    </row>
    <row r="162" spans="1:152" ht="13.8">
      <c r="A162" s="23"/>
      <c r="B162" s="2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  <c r="BO162" s="43"/>
      <c r="BP162" s="43"/>
      <c r="BQ162" s="43"/>
      <c r="BR162" s="43"/>
      <c r="BS162" s="43"/>
      <c r="BT162" s="43"/>
      <c r="BU162" s="43"/>
      <c r="BV162" s="43"/>
      <c r="BW162" s="43"/>
      <c r="BX162" s="43"/>
      <c r="BY162" s="43"/>
      <c r="BZ162" s="43"/>
      <c r="CA162" s="43"/>
      <c r="CB162" s="43"/>
      <c r="CC162" s="43"/>
      <c r="CD162" s="43"/>
      <c r="CE162" s="43"/>
      <c r="CF162" s="43"/>
      <c r="CG162" s="43"/>
      <c r="CH162" s="43"/>
      <c r="CI162" s="43"/>
      <c r="CJ162" s="43"/>
      <c r="CK162" s="43"/>
      <c r="CL162" s="43"/>
      <c r="CM162" s="43"/>
      <c r="CN162" s="43"/>
      <c r="CO162" s="43"/>
      <c r="CP162" s="43"/>
      <c r="CQ162" s="43"/>
      <c r="CR162" s="43"/>
      <c r="CS162" s="43"/>
      <c r="CT162" s="43"/>
      <c r="CU162" s="43"/>
      <c r="CV162" s="43"/>
      <c r="CW162" s="43"/>
      <c r="CX162" s="43"/>
      <c r="CY162" s="43"/>
      <c r="CZ162" s="43"/>
      <c r="DA162" s="43"/>
      <c r="DB162" s="43"/>
      <c r="DC162" s="43"/>
      <c r="DD162" s="43"/>
      <c r="DE162" s="43"/>
      <c r="DF162" s="43"/>
      <c r="DG162" s="43"/>
      <c r="DH162" s="43"/>
      <c r="DI162" s="43"/>
      <c r="DJ162" s="43"/>
      <c r="DK162" s="43"/>
      <c r="DL162" s="43"/>
      <c r="DM162" s="43"/>
      <c r="DN162" s="43"/>
      <c r="DO162" s="43"/>
      <c r="DP162" s="43"/>
      <c r="DQ162" s="43"/>
      <c r="DR162" s="43"/>
      <c r="DS162" s="43"/>
      <c r="DT162" s="43"/>
      <c r="DU162" s="43"/>
      <c r="DV162" s="43"/>
      <c r="DW162" s="43"/>
      <c r="DX162" s="43"/>
      <c r="DY162" s="43"/>
      <c r="DZ162" s="43"/>
      <c r="EA162" s="43"/>
      <c r="EB162" s="43"/>
      <c r="EC162" s="43"/>
      <c r="ED162" s="43"/>
      <c r="EE162" s="43"/>
      <c r="EF162" s="43"/>
      <c r="EG162" s="43"/>
      <c r="EH162" s="43"/>
      <c r="EI162" s="43"/>
      <c r="EJ162" s="43"/>
      <c r="EK162" s="43"/>
      <c r="EL162" s="43"/>
      <c r="EM162" s="43"/>
      <c r="EN162" s="43"/>
      <c r="EO162" s="43"/>
      <c r="EP162" s="43"/>
      <c r="EQ162" s="43"/>
      <c r="ER162" s="43"/>
      <c r="ES162" s="43"/>
      <c r="ET162" s="43"/>
      <c r="EU162" s="43"/>
      <c r="EV162" s="43"/>
    </row>
    <row r="163" spans="1:152" ht="13.8">
      <c r="A163" s="23"/>
      <c r="B163" s="2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3"/>
      <c r="CA163" s="43"/>
      <c r="CB163" s="43"/>
      <c r="CC163" s="43"/>
      <c r="CD163" s="43"/>
      <c r="CE163" s="43"/>
      <c r="CF163" s="43"/>
      <c r="CG163" s="43"/>
      <c r="CH163" s="43"/>
      <c r="CI163" s="43"/>
      <c r="CJ163" s="43"/>
      <c r="CK163" s="43"/>
      <c r="CL163" s="43"/>
      <c r="CM163" s="43"/>
      <c r="CN163" s="43"/>
      <c r="CO163" s="43"/>
      <c r="CP163" s="43"/>
      <c r="CQ163" s="43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43"/>
      <c r="DF163" s="43"/>
      <c r="DG163" s="43"/>
      <c r="DH163" s="43"/>
      <c r="DI163" s="43"/>
      <c r="DJ163" s="43"/>
      <c r="DK163" s="43"/>
      <c r="DL163" s="43"/>
      <c r="DM163" s="43"/>
      <c r="DN163" s="43"/>
      <c r="DO163" s="43"/>
      <c r="DP163" s="43"/>
      <c r="DQ163" s="43"/>
      <c r="DR163" s="43"/>
      <c r="DS163" s="43"/>
      <c r="DT163" s="43"/>
      <c r="DU163" s="43"/>
      <c r="DV163" s="43"/>
      <c r="DW163" s="43"/>
      <c r="DX163" s="43"/>
      <c r="DY163" s="43"/>
      <c r="DZ163" s="43"/>
      <c r="EA163" s="43"/>
      <c r="EB163" s="43"/>
      <c r="EC163" s="43"/>
      <c r="ED163" s="43"/>
      <c r="EE163" s="43"/>
      <c r="EF163" s="43"/>
      <c r="EG163" s="43"/>
      <c r="EH163" s="43"/>
      <c r="EI163" s="43"/>
      <c r="EJ163" s="43"/>
      <c r="EK163" s="43"/>
      <c r="EL163" s="43"/>
      <c r="EM163" s="43"/>
      <c r="EN163" s="43"/>
      <c r="EO163" s="43"/>
      <c r="EP163" s="43"/>
      <c r="EQ163" s="43"/>
      <c r="ER163" s="43"/>
      <c r="ES163" s="43"/>
      <c r="ET163" s="43"/>
      <c r="EU163" s="43"/>
      <c r="EV163" s="43"/>
    </row>
    <row r="164" spans="1:152" ht="13.8">
      <c r="A164" s="23"/>
      <c r="B164" s="2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3"/>
      <c r="CG164" s="43"/>
      <c r="CH164" s="43"/>
      <c r="CI164" s="43"/>
      <c r="CJ164" s="43"/>
      <c r="CK164" s="43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/>
      <c r="EE164" s="43"/>
      <c r="EF164" s="43"/>
      <c r="EG164" s="43"/>
      <c r="EH164" s="43"/>
      <c r="EI164" s="43"/>
      <c r="EJ164" s="43"/>
      <c r="EK164" s="43"/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/>
    </row>
    <row r="165" spans="1:152" ht="13.8">
      <c r="A165" s="23"/>
      <c r="B165" s="2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3"/>
      <c r="BQ165" s="43"/>
      <c r="BR165" s="43"/>
      <c r="BS165" s="43"/>
      <c r="BT165" s="43"/>
      <c r="BU165" s="43"/>
      <c r="BV165" s="43"/>
      <c r="BW165" s="43"/>
      <c r="BX165" s="43"/>
      <c r="BY165" s="43"/>
      <c r="BZ165" s="43"/>
      <c r="CA165" s="43"/>
      <c r="CB165" s="43"/>
      <c r="CC165" s="43"/>
      <c r="CD165" s="43"/>
      <c r="CE165" s="43"/>
      <c r="CF165" s="43"/>
      <c r="CG165" s="43"/>
      <c r="CH165" s="43"/>
      <c r="CI165" s="43"/>
      <c r="CJ165" s="43"/>
      <c r="CK165" s="43"/>
      <c r="CL165" s="43"/>
      <c r="CM165" s="43"/>
      <c r="CN165" s="43"/>
      <c r="CO165" s="43"/>
      <c r="CP165" s="43"/>
      <c r="CQ165" s="43"/>
      <c r="CR165" s="43"/>
      <c r="CS165" s="43"/>
      <c r="CT165" s="43"/>
      <c r="CU165" s="43"/>
      <c r="CV165" s="43"/>
      <c r="CW165" s="43"/>
      <c r="CX165" s="43"/>
      <c r="CY165" s="43"/>
      <c r="CZ165" s="43"/>
      <c r="DA165" s="43"/>
      <c r="DB165" s="43"/>
      <c r="DC165" s="43"/>
      <c r="DD165" s="43"/>
      <c r="DE165" s="43"/>
      <c r="DF165" s="43"/>
      <c r="DG165" s="43"/>
      <c r="DH165" s="43"/>
      <c r="DI165" s="43"/>
      <c r="DJ165" s="43"/>
      <c r="DK165" s="43"/>
      <c r="DL165" s="43"/>
      <c r="DM165" s="43"/>
      <c r="DN165" s="43"/>
      <c r="DO165" s="43"/>
      <c r="DP165" s="43"/>
      <c r="DQ165" s="43"/>
      <c r="DR165" s="43"/>
      <c r="DS165" s="43"/>
      <c r="DT165" s="43"/>
      <c r="DU165" s="43"/>
      <c r="DV165" s="43"/>
      <c r="DW165" s="43"/>
      <c r="DX165" s="43"/>
      <c r="DY165" s="43"/>
      <c r="DZ165" s="43"/>
      <c r="EA165" s="43"/>
      <c r="EB165" s="43"/>
      <c r="EC165" s="43"/>
      <c r="ED165" s="43"/>
      <c r="EE165" s="43"/>
      <c r="EF165" s="43"/>
      <c r="EG165" s="43"/>
      <c r="EH165" s="43"/>
      <c r="EI165" s="43"/>
      <c r="EJ165" s="43"/>
      <c r="EK165" s="43"/>
      <c r="EL165" s="43"/>
      <c r="EM165" s="43"/>
      <c r="EN165" s="43"/>
      <c r="EO165" s="43"/>
      <c r="EP165" s="43"/>
      <c r="EQ165" s="43"/>
      <c r="ER165" s="43"/>
      <c r="ES165" s="43"/>
      <c r="ET165" s="43"/>
      <c r="EU165" s="43"/>
      <c r="EV165" s="43"/>
    </row>
    <row r="166" spans="1:152" ht="13.8">
      <c r="A166" s="23"/>
      <c r="B166" s="2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3"/>
      <c r="BZ166" s="43"/>
      <c r="CA166" s="43"/>
      <c r="CB166" s="43"/>
      <c r="CC166" s="43"/>
      <c r="CD166" s="43"/>
      <c r="CE166" s="43"/>
      <c r="CF166" s="43"/>
      <c r="CG166" s="43"/>
      <c r="CH166" s="43"/>
      <c r="CI166" s="43"/>
      <c r="CJ166" s="43"/>
      <c r="CK166" s="43"/>
      <c r="CL166" s="43"/>
      <c r="CM166" s="43"/>
      <c r="CN166" s="43"/>
      <c r="CO166" s="43"/>
      <c r="CP166" s="43"/>
      <c r="CQ166" s="43"/>
      <c r="CR166" s="43"/>
      <c r="CS166" s="43"/>
      <c r="CT166" s="43"/>
      <c r="CU166" s="43"/>
      <c r="CV166" s="43"/>
      <c r="CW166" s="43"/>
      <c r="CX166" s="43"/>
      <c r="CY166" s="43"/>
      <c r="CZ166" s="43"/>
      <c r="DA166" s="43"/>
      <c r="DB166" s="43"/>
      <c r="DC166" s="43"/>
      <c r="DD166" s="43"/>
      <c r="DE166" s="43"/>
      <c r="DF166" s="43"/>
      <c r="DG166" s="43"/>
      <c r="DH166" s="43"/>
      <c r="DI166" s="43"/>
      <c r="DJ166" s="43"/>
      <c r="DK166" s="43"/>
      <c r="DL166" s="43"/>
      <c r="DM166" s="43"/>
      <c r="DN166" s="43"/>
      <c r="DO166" s="43"/>
      <c r="DP166" s="43"/>
      <c r="DQ166" s="43"/>
      <c r="DR166" s="43"/>
      <c r="DS166" s="43"/>
      <c r="DT166" s="43"/>
      <c r="DU166" s="43"/>
      <c r="DV166" s="43"/>
      <c r="DW166" s="43"/>
      <c r="DX166" s="43"/>
      <c r="DY166" s="43"/>
      <c r="DZ166" s="43"/>
      <c r="EA166" s="43"/>
      <c r="EB166" s="43"/>
      <c r="EC166" s="43"/>
      <c r="ED166" s="43"/>
      <c r="EE166" s="43"/>
      <c r="EF166" s="43"/>
      <c r="EG166" s="43"/>
      <c r="EH166" s="43"/>
      <c r="EI166" s="43"/>
      <c r="EJ166" s="43"/>
      <c r="EK166" s="43"/>
      <c r="EL166" s="43"/>
      <c r="EM166" s="43"/>
      <c r="EN166" s="43"/>
      <c r="EO166" s="43"/>
      <c r="EP166" s="43"/>
      <c r="EQ166" s="43"/>
      <c r="ER166" s="43"/>
      <c r="ES166" s="43"/>
      <c r="ET166" s="43"/>
      <c r="EU166" s="43"/>
      <c r="EV166" s="43"/>
    </row>
    <row r="167" spans="1:152" ht="13.8">
      <c r="A167" s="23"/>
      <c r="B167" s="2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  <c r="BO167" s="43"/>
      <c r="BP167" s="43"/>
      <c r="BQ167" s="43"/>
      <c r="BR167" s="43"/>
      <c r="BS167" s="43"/>
      <c r="BT167" s="43"/>
      <c r="BU167" s="43"/>
      <c r="BV167" s="43"/>
      <c r="BW167" s="43"/>
      <c r="BX167" s="43"/>
      <c r="BY167" s="43"/>
      <c r="BZ167" s="43"/>
      <c r="CA167" s="43"/>
      <c r="CB167" s="43"/>
      <c r="CC167" s="43"/>
      <c r="CD167" s="43"/>
      <c r="CE167" s="43"/>
      <c r="CF167" s="43"/>
      <c r="CG167" s="43"/>
      <c r="CH167" s="43"/>
      <c r="CI167" s="43"/>
      <c r="CJ167" s="43"/>
      <c r="CK167" s="43"/>
      <c r="CL167" s="43"/>
      <c r="CM167" s="43"/>
      <c r="CN167" s="43"/>
      <c r="CO167" s="43"/>
      <c r="CP167" s="43"/>
      <c r="CQ167" s="43"/>
      <c r="CR167" s="43"/>
      <c r="CS167" s="43"/>
      <c r="CT167" s="43"/>
      <c r="CU167" s="43"/>
      <c r="CV167" s="43"/>
      <c r="CW167" s="43"/>
      <c r="CX167" s="43"/>
      <c r="CY167" s="43"/>
      <c r="CZ167" s="43"/>
      <c r="DA167" s="43"/>
      <c r="DB167" s="43"/>
      <c r="DC167" s="43"/>
      <c r="DD167" s="43"/>
      <c r="DE167" s="43"/>
      <c r="DF167" s="43"/>
      <c r="DG167" s="43"/>
      <c r="DH167" s="43"/>
      <c r="DI167" s="43"/>
      <c r="DJ167" s="43"/>
      <c r="DK167" s="43"/>
      <c r="DL167" s="43"/>
      <c r="DM167" s="43"/>
      <c r="DN167" s="43"/>
      <c r="DO167" s="43"/>
      <c r="DP167" s="43"/>
      <c r="DQ167" s="43"/>
      <c r="DR167" s="43"/>
      <c r="DS167" s="43"/>
      <c r="DT167" s="43"/>
      <c r="DU167" s="43"/>
      <c r="DV167" s="43"/>
      <c r="DW167" s="43"/>
      <c r="DX167" s="43"/>
      <c r="DY167" s="43"/>
      <c r="DZ167" s="43"/>
      <c r="EA167" s="43"/>
      <c r="EB167" s="43"/>
      <c r="EC167" s="43"/>
      <c r="ED167" s="43"/>
      <c r="EE167" s="43"/>
      <c r="EF167" s="43"/>
      <c r="EG167" s="43"/>
      <c r="EH167" s="43"/>
      <c r="EI167" s="43"/>
      <c r="EJ167" s="43"/>
      <c r="EK167" s="43"/>
      <c r="EL167" s="43"/>
      <c r="EM167" s="43"/>
      <c r="EN167" s="43"/>
      <c r="EO167" s="43"/>
      <c r="EP167" s="43"/>
      <c r="EQ167" s="43"/>
      <c r="ER167" s="43"/>
      <c r="ES167" s="43"/>
      <c r="ET167" s="43"/>
      <c r="EU167" s="43"/>
      <c r="EV167" s="43"/>
    </row>
    <row r="168" spans="1:152" ht="13.8">
      <c r="A168" s="23"/>
      <c r="B168" s="2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3"/>
      <c r="BT168" s="43"/>
      <c r="BU168" s="43"/>
      <c r="BV168" s="43"/>
      <c r="BW168" s="43"/>
      <c r="BX168" s="43"/>
      <c r="BY168" s="43"/>
      <c r="BZ168" s="43"/>
      <c r="CA168" s="43"/>
      <c r="CB168" s="43"/>
      <c r="CC168" s="43"/>
      <c r="CD168" s="43"/>
      <c r="CE168" s="43"/>
      <c r="CF168" s="43"/>
      <c r="CG168" s="43"/>
      <c r="CH168" s="43"/>
      <c r="CI168" s="43"/>
      <c r="CJ168" s="43"/>
      <c r="CK168" s="43"/>
      <c r="CL168" s="43"/>
      <c r="CM168" s="43"/>
      <c r="CN168" s="43"/>
      <c r="CO168" s="43"/>
      <c r="CP168" s="43"/>
      <c r="CQ168" s="43"/>
      <c r="CR168" s="43"/>
      <c r="CS168" s="43"/>
      <c r="CT168" s="43"/>
      <c r="CU168" s="43"/>
      <c r="CV168" s="43"/>
      <c r="CW168" s="43"/>
      <c r="CX168" s="43"/>
      <c r="CY168" s="43"/>
      <c r="CZ168" s="43"/>
      <c r="DA168" s="43"/>
      <c r="DB168" s="43"/>
      <c r="DC168" s="43"/>
      <c r="DD168" s="43"/>
      <c r="DE168" s="43"/>
      <c r="DF168" s="43"/>
      <c r="DG168" s="43"/>
      <c r="DH168" s="43"/>
      <c r="DI168" s="43"/>
      <c r="DJ168" s="43"/>
      <c r="DK168" s="43"/>
      <c r="DL168" s="43"/>
      <c r="DM168" s="43"/>
      <c r="DN168" s="43"/>
      <c r="DO168" s="43"/>
      <c r="DP168" s="43"/>
      <c r="DQ168" s="43"/>
      <c r="DR168" s="43"/>
      <c r="DS168" s="43"/>
      <c r="DT168" s="43"/>
      <c r="DU168" s="43"/>
      <c r="DV168" s="43"/>
      <c r="DW168" s="43"/>
      <c r="DX168" s="43"/>
      <c r="DY168" s="43"/>
      <c r="DZ168" s="43"/>
      <c r="EA168" s="43"/>
      <c r="EB168" s="43"/>
      <c r="EC168" s="43"/>
      <c r="ED168" s="43"/>
      <c r="EE168" s="43"/>
      <c r="EF168" s="43"/>
      <c r="EG168" s="43"/>
      <c r="EH168" s="43"/>
      <c r="EI168" s="43"/>
      <c r="EJ168" s="43"/>
      <c r="EK168" s="43"/>
      <c r="EL168" s="43"/>
      <c r="EM168" s="43"/>
      <c r="EN168" s="43"/>
      <c r="EO168" s="43"/>
      <c r="EP168" s="43"/>
      <c r="EQ168" s="43"/>
      <c r="ER168" s="43"/>
      <c r="ES168" s="43"/>
      <c r="ET168" s="43"/>
      <c r="EU168" s="43"/>
      <c r="EV168" s="43"/>
    </row>
    <row r="169" spans="1:152" ht="13.8">
      <c r="A169" s="23"/>
      <c r="B169" s="2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  <c r="BS169" s="43"/>
      <c r="BT169" s="43"/>
      <c r="BU169" s="43"/>
      <c r="BV169" s="43"/>
      <c r="BW169" s="43"/>
      <c r="BX169" s="43"/>
      <c r="BY169" s="43"/>
      <c r="BZ169" s="43"/>
      <c r="CA169" s="43"/>
      <c r="CB169" s="43"/>
      <c r="CC169" s="43"/>
      <c r="CD169" s="43"/>
      <c r="CE169" s="43"/>
      <c r="CF169" s="43"/>
      <c r="CG169" s="43"/>
      <c r="CH169" s="43"/>
      <c r="CI169" s="43"/>
      <c r="CJ169" s="43"/>
      <c r="CK169" s="43"/>
      <c r="CL169" s="43"/>
      <c r="CM169" s="43"/>
      <c r="CN169" s="43"/>
      <c r="CO169" s="43"/>
      <c r="CP169" s="43"/>
      <c r="CQ169" s="43"/>
      <c r="CR169" s="43"/>
      <c r="CS169" s="43"/>
      <c r="CT169" s="43"/>
      <c r="CU169" s="43"/>
      <c r="CV169" s="43"/>
      <c r="CW169" s="43"/>
      <c r="CX169" s="43"/>
      <c r="CY169" s="43"/>
      <c r="CZ169" s="43"/>
      <c r="DA169" s="43"/>
      <c r="DB169" s="43"/>
      <c r="DC169" s="43"/>
      <c r="DD169" s="43"/>
      <c r="DE169" s="43"/>
      <c r="DF169" s="43"/>
      <c r="DG169" s="43"/>
      <c r="DH169" s="43"/>
      <c r="DI169" s="43"/>
      <c r="DJ169" s="43"/>
      <c r="DK169" s="43"/>
      <c r="DL169" s="43"/>
      <c r="DM169" s="43"/>
      <c r="DN169" s="43"/>
      <c r="DO169" s="43"/>
      <c r="DP169" s="43"/>
      <c r="DQ169" s="43"/>
      <c r="DR169" s="43"/>
      <c r="DS169" s="43"/>
      <c r="DT169" s="43"/>
      <c r="DU169" s="43"/>
      <c r="DV169" s="43"/>
      <c r="DW169" s="43"/>
      <c r="DX169" s="43"/>
      <c r="DY169" s="43"/>
      <c r="DZ169" s="43"/>
      <c r="EA169" s="43"/>
      <c r="EB169" s="43"/>
      <c r="EC169" s="43"/>
      <c r="ED169" s="43"/>
      <c r="EE169" s="43"/>
      <c r="EF169" s="43"/>
      <c r="EG169" s="43"/>
      <c r="EH169" s="43"/>
      <c r="EI169" s="43"/>
      <c r="EJ169" s="43"/>
      <c r="EK169" s="43"/>
      <c r="EL169" s="43"/>
      <c r="EM169" s="43"/>
      <c r="EN169" s="43"/>
      <c r="EO169" s="43"/>
      <c r="EP169" s="43"/>
      <c r="EQ169" s="43"/>
      <c r="ER169" s="43"/>
      <c r="ES169" s="43"/>
      <c r="ET169" s="43"/>
      <c r="EU169" s="43"/>
      <c r="EV169" s="43"/>
    </row>
    <row r="170" spans="1:152" ht="13.8">
      <c r="A170" s="23"/>
      <c r="B170" s="2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/>
      <c r="BU170" s="43"/>
      <c r="BV170" s="43"/>
      <c r="BW170" s="43"/>
      <c r="BX170" s="43"/>
      <c r="BY170" s="43"/>
      <c r="BZ170" s="43"/>
      <c r="CA170" s="43"/>
      <c r="CB170" s="43"/>
      <c r="CC170" s="43"/>
      <c r="CD170" s="43"/>
      <c r="CE170" s="43"/>
      <c r="CF170" s="43"/>
      <c r="CG170" s="43"/>
      <c r="CH170" s="43"/>
      <c r="CI170" s="43"/>
      <c r="CJ170" s="43"/>
      <c r="CK170" s="43"/>
      <c r="CL170" s="43"/>
      <c r="CM170" s="43"/>
      <c r="CN170" s="43"/>
      <c r="CO170" s="43"/>
      <c r="CP170" s="43"/>
      <c r="CQ170" s="43"/>
      <c r="CR170" s="43"/>
      <c r="CS170" s="43"/>
      <c r="CT170" s="43"/>
      <c r="CU170" s="43"/>
      <c r="CV170" s="43"/>
      <c r="CW170" s="43"/>
      <c r="CX170" s="43"/>
      <c r="CY170" s="43"/>
      <c r="CZ170" s="43"/>
      <c r="DA170" s="43"/>
      <c r="DB170" s="43"/>
      <c r="DC170" s="43"/>
      <c r="DD170" s="43"/>
      <c r="DE170" s="43"/>
      <c r="DF170" s="43"/>
      <c r="DG170" s="43"/>
      <c r="DH170" s="43"/>
      <c r="DI170" s="43"/>
      <c r="DJ170" s="43"/>
      <c r="DK170" s="43"/>
      <c r="DL170" s="43"/>
      <c r="DM170" s="43"/>
      <c r="DN170" s="43"/>
      <c r="DO170" s="43"/>
      <c r="DP170" s="43"/>
      <c r="DQ170" s="43"/>
      <c r="DR170" s="43"/>
      <c r="DS170" s="43"/>
      <c r="DT170" s="43"/>
      <c r="DU170" s="43"/>
      <c r="DV170" s="43"/>
      <c r="DW170" s="43"/>
      <c r="DX170" s="43"/>
      <c r="DY170" s="43"/>
      <c r="DZ170" s="43"/>
      <c r="EA170" s="43"/>
      <c r="EB170" s="43"/>
      <c r="EC170" s="43"/>
      <c r="ED170" s="43"/>
      <c r="EE170" s="43"/>
      <c r="EF170" s="43"/>
      <c r="EG170" s="43"/>
      <c r="EH170" s="43"/>
      <c r="EI170" s="43"/>
      <c r="EJ170" s="43"/>
      <c r="EK170" s="43"/>
      <c r="EL170" s="43"/>
      <c r="EM170" s="43"/>
      <c r="EN170" s="43"/>
      <c r="EO170" s="43"/>
      <c r="EP170" s="43"/>
      <c r="EQ170" s="43"/>
      <c r="ER170" s="43"/>
      <c r="ES170" s="43"/>
      <c r="ET170" s="43"/>
      <c r="EU170" s="43"/>
      <c r="EV170" s="43"/>
    </row>
    <row r="171" spans="1:152" ht="13.8">
      <c r="A171" s="23"/>
      <c r="B171" s="2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  <c r="BO171" s="43"/>
      <c r="BP171" s="43"/>
      <c r="BQ171" s="43"/>
      <c r="BR171" s="43"/>
      <c r="BS171" s="43"/>
      <c r="BT171" s="43"/>
      <c r="BU171" s="43"/>
      <c r="BV171" s="43"/>
      <c r="BW171" s="43"/>
      <c r="BX171" s="43"/>
      <c r="BY171" s="43"/>
      <c r="BZ171" s="43"/>
      <c r="CA171" s="43"/>
      <c r="CB171" s="43"/>
      <c r="CC171" s="43"/>
      <c r="CD171" s="43"/>
      <c r="CE171" s="43"/>
      <c r="CF171" s="43"/>
      <c r="CG171" s="43"/>
      <c r="CH171" s="43"/>
      <c r="CI171" s="43"/>
      <c r="CJ171" s="43"/>
      <c r="CK171" s="43"/>
      <c r="CL171" s="43"/>
      <c r="CM171" s="43"/>
      <c r="CN171" s="43"/>
      <c r="CO171" s="43"/>
      <c r="CP171" s="43"/>
      <c r="CQ171" s="43"/>
      <c r="CR171" s="43"/>
      <c r="CS171" s="43"/>
      <c r="CT171" s="43"/>
      <c r="CU171" s="43"/>
      <c r="CV171" s="43"/>
      <c r="CW171" s="43"/>
      <c r="CX171" s="43"/>
      <c r="CY171" s="43"/>
      <c r="CZ171" s="43"/>
      <c r="DA171" s="43"/>
      <c r="DB171" s="43"/>
      <c r="DC171" s="43"/>
      <c r="DD171" s="43"/>
      <c r="DE171" s="43"/>
      <c r="DF171" s="43"/>
      <c r="DG171" s="43"/>
      <c r="DH171" s="43"/>
      <c r="DI171" s="43"/>
      <c r="DJ171" s="43"/>
      <c r="DK171" s="43"/>
      <c r="DL171" s="43"/>
      <c r="DM171" s="43"/>
      <c r="DN171" s="43"/>
      <c r="DO171" s="43"/>
      <c r="DP171" s="43"/>
      <c r="DQ171" s="43"/>
      <c r="DR171" s="43"/>
      <c r="DS171" s="43"/>
      <c r="DT171" s="43"/>
      <c r="DU171" s="43"/>
      <c r="DV171" s="43"/>
      <c r="DW171" s="43"/>
      <c r="DX171" s="43"/>
      <c r="DY171" s="43"/>
      <c r="DZ171" s="43"/>
      <c r="EA171" s="43"/>
      <c r="EB171" s="43"/>
      <c r="EC171" s="43"/>
      <c r="ED171" s="43"/>
      <c r="EE171" s="43"/>
      <c r="EF171" s="43"/>
      <c r="EG171" s="43"/>
      <c r="EH171" s="43"/>
      <c r="EI171" s="43"/>
      <c r="EJ171" s="43"/>
      <c r="EK171" s="43"/>
      <c r="EL171" s="43"/>
      <c r="EM171" s="43"/>
      <c r="EN171" s="43"/>
      <c r="EO171" s="43"/>
      <c r="EP171" s="43"/>
      <c r="EQ171" s="43"/>
      <c r="ER171" s="43"/>
      <c r="ES171" s="43"/>
      <c r="ET171" s="43"/>
      <c r="EU171" s="43"/>
      <c r="EV171" s="43"/>
    </row>
    <row r="172" spans="1:152" ht="13.8">
      <c r="A172" s="23"/>
      <c r="B172" s="2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  <c r="BO172" s="43"/>
      <c r="BP172" s="43"/>
      <c r="BQ172" s="43"/>
      <c r="BR172" s="43"/>
      <c r="BS172" s="43"/>
      <c r="BT172" s="43"/>
      <c r="BU172" s="43"/>
      <c r="BV172" s="43"/>
      <c r="BW172" s="43"/>
      <c r="BX172" s="43"/>
      <c r="BY172" s="43"/>
      <c r="BZ172" s="43"/>
      <c r="CA172" s="43"/>
      <c r="CB172" s="43"/>
      <c r="CC172" s="43"/>
      <c r="CD172" s="43"/>
      <c r="CE172" s="43"/>
      <c r="CF172" s="43"/>
      <c r="CG172" s="43"/>
      <c r="CH172" s="43"/>
      <c r="CI172" s="43"/>
      <c r="CJ172" s="43"/>
      <c r="CK172" s="43"/>
      <c r="CL172" s="43"/>
      <c r="CM172" s="43"/>
      <c r="CN172" s="43"/>
      <c r="CO172" s="43"/>
      <c r="CP172" s="43"/>
      <c r="CQ172" s="43"/>
      <c r="CR172" s="43"/>
      <c r="CS172" s="43"/>
      <c r="CT172" s="43"/>
      <c r="CU172" s="43"/>
      <c r="CV172" s="43"/>
      <c r="CW172" s="43"/>
      <c r="CX172" s="43"/>
      <c r="CY172" s="43"/>
      <c r="CZ172" s="43"/>
      <c r="DA172" s="43"/>
      <c r="DB172" s="43"/>
      <c r="DC172" s="43"/>
      <c r="DD172" s="43"/>
      <c r="DE172" s="43"/>
      <c r="DF172" s="43"/>
      <c r="DG172" s="43"/>
      <c r="DH172" s="43"/>
      <c r="DI172" s="43"/>
      <c r="DJ172" s="43"/>
      <c r="DK172" s="43"/>
      <c r="DL172" s="43"/>
      <c r="DM172" s="43"/>
      <c r="DN172" s="43"/>
      <c r="DO172" s="43"/>
      <c r="DP172" s="43"/>
      <c r="DQ172" s="43"/>
      <c r="DR172" s="43"/>
      <c r="DS172" s="43"/>
      <c r="DT172" s="43"/>
      <c r="DU172" s="43"/>
      <c r="DV172" s="43"/>
      <c r="DW172" s="43"/>
      <c r="DX172" s="43"/>
      <c r="DY172" s="43"/>
      <c r="DZ172" s="43"/>
      <c r="EA172" s="43"/>
      <c r="EB172" s="43"/>
      <c r="EC172" s="43"/>
      <c r="ED172" s="43"/>
      <c r="EE172" s="43"/>
      <c r="EF172" s="43"/>
      <c r="EG172" s="43"/>
      <c r="EH172" s="43"/>
      <c r="EI172" s="43"/>
      <c r="EJ172" s="43"/>
      <c r="EK172" s="43"/>
      <c r="EL172" s="43"/>
      <c r="EM172" s="43"/>
      <c r="EN172" s="43"/>
      <c r="EO172" s="43"/>
      <c r="EP172" s="43"/>
      <c r="EQ172" s="43"/>
      <c r="ER172" s="43"/>
      <c r="ES172" s="43"/>
      <c r="ET172" s="43"/>
      <c r="EU172" s="43"/>
      <c r="EV172" s="43"/>
    </row>
    <row r="173" spans="1:152" ht="13.8">
      <c r="A173" s="23"/>
      <c r="B173" s="2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  <c r="BM173" s="43"/>
      <c r="BN173" s="43"/>
      <c r="BO173" s="43"/>
      <c r="BP173" s="43"/>
      <c r="BQ173" s="43"/>
      <c r="BR173" s="43"/>
      <c r="BS173" s="43"/>
      <c r="BT173" s="43"/>
      <c r="BU173" s="43"/>
      <c r="BV173" s="43"/>
      <c r="BW173" s="43"/>
      <c r="BX173" s="43"/>
      <c r="BY173" s="43"/>
      <c r="BZ173" s="43"/>
      <c r="CA173" s="43"/>
      <c r="CB173" s="43"/>
      <c r="CC173" s="43"/>
      <c r="CD173" s="43"/>
      <c r="CE173" s="43"/>
      <c r="CF173" s="43"/>
      <c r="CG173" s="43"/>
      <c r="CH173" s="43"/>
      <c r="CI173" s="43"/>
      <c r="CJ173" s="43"/>
      <c r="CK173" s="43"/>
      <c r="CL173" s="43"/>
      <c r="CM173" s="43"/>
      <c r="CN173" s="43"/>
      <c r="CO173" s="43"/>
      <c r="CP173" s="43"/>
      <c r="CQ173" s="43"/>
      <c r="CR173" s="43"/>
      <c r="CS173" s="43"/>
      <c r="CT173" s="43"/>
      <c r="CU173" s="43"/>
      <c r="CV173" s="43"/>
      <c r="CW173" s="43"/>
      <c r="CX173" s="43"/>
      <c r="CY173" s="43"/>
      <c r="CZ173" s="43"/>
      <c r="DA173" s="43"/>
      <c r="DB173" s="43"/>
      <c r="DC173" s="43"/>
      <c r="DD173" s="43"/>
      <c r="DE173" s="43"/>
      <c r="DF173" s="43"/>
      <c r="DG173" s="43"/>
      <c r="DH173" s="43"/>
      <c r="DI173" s="43"/>
      <c r="DJ173" s="43"/>
      <c r="DK173" s="43"/>
      <c r="DL173" s="43"/>
      <c r="DM173" s="43"/>
      <c r="DN173" s="43"/>
      <c r="DO173" s="43"/>
      <c r="DP173" s="43"/>
      <c r="DQ173" s="43"/>
      <c r="DR173" s="43"/>
      <c r="DS173" s="43"/>
      <c r="DT173" s="43"/>
      <c r="DU173" s="43"/>
      <c r="DV173" s="43"/>
      <c r="DW173" s="43"/>
      <c r="DX173" s="43"/>
      <c r="DY173" s="43"/>
      <c r="DZ173" s="43"/>
      <c r="EA173" s="43"/>
      <c r="EB173" s="43"/>
      <c r="EC173" s="43"/>
      <c r="ED173" s="43"/>
      <c r="EE173" s="43"/>
      <c r="EF173" s="43"/>
      <c r="EG173" s="43"/>
      <c r="EH173" s="43"/>
      <c r="EI173" s="43"/>
      <c r="EJ173" s="43"/>
      <c r="EK173" s="43"/>
      <c r="EL173" s="43"/>
      <c r="EM173" s="43"/>
      <c r="EN173" s="43"/>
      <c r="EO173" s="43"/>
      <c r="EP173" s="43"/>
      <c r="EQ173" s="43"/>
      <c r="ER173" s="43"/>
      <c r="ES173" s="43"/>
      <c r="ET173" s="43"/>
      <c r="EU173" s="43"/>
      <c r="EV173" s="43"/>
    </row>
    <row r="174" spans="1:152" ht="13.8">
      <c r="A174" s="23"/>
      <c r="B174" s="2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3"/>
      <c r="BK174" s="43"/>
      <c r="BL174" s="43"/>
      <c r="BM174" s="43"/>
      <c r="BN174" s="43"/>
      <c r="BO174" s="43"/>
      <c r="BP174" s="43"/>
      <c r="BQ174" s="43"/>
      <c r="BR174" s="43"/>
      <c r="BS174" s="43"/>
      <c r="BT174" s="43"/>
      <c r="BU174" s="43"/>
      <c r="BV174" s="43"/>
      <c r="BW174" s="43"/>
      <c r="BX174" s="43"/>
      <c r="BY174" s="43"/>
      <c r="BZ174" s="43"/>
      <c r="CA174" s="43"/>
      <c r="CB174" s="43"/>
      <c r="CC174" s="43"/>
      <c r="CD174" s="43"/>
      <c r="CE174" s="43"/>
      <c r="CF174" s="43"/>
      <c r="CG174" s="43"/>
      <c r="CH174" s="43"/>
      <c r="CI174" s="43"/>
      <c r="CJ174" s="43"/>
      <c r="CK174" s="43"/>
      <c r="CL174" s="43"/>
      <c r="CM174" s="43"/>
      <c r="CN174" s="43"/>
      <c r="CO174" s="43"/>
      <c r="CP174" s="43"/>
      <c r="CQ174" s="43"/>
      <c r="CR174" s="43"/>
      <c r="CS174" s="43"/>
      <c r="CT174" s="43"/>
      <c r="CU174" s="43"/>
      <c r="CV174" s="43"/>
      <c r="CW174" s="43"/>
      <c r="CX174" s="43"/>
      <c r="CY174" s="43"/>
      <c r="CZ174" s="43"/>
      <c r="DA174" s="43"/>
      <c r="DB174" s="43"/>
      <c r="DC174" s="43"/>
      <c r="DD174" s="43"/>
      <c r="DE174" s="43"/>
      <c r="DF174" s="43"/>
      <c r="DG174" s="43"/>
      <c r="DH174" s="43"/>
      <c r="DI174" s="43"/>
      <c r="DJ174" s="43"/>
      <c r="DK174" s="43"/>
      <c r="DL174" s="43"/>
      <c r="DM174" s="43"/>
      <c r="DN174" s="43"/>
      <c r="DO174" s="43"/>
      <c r="DP174" s="43"/>
      <c r="DQ174" s="43"/>
      <c r="DR174" s="43"/>
      <c r="DS174" s="43"/>
      <c r="DT174" s="43"/>
      <c r="DU174" s="43"/>
      <c r="DV174" s="43"/>
      <c r="DW174" s="43"/>
      <c r="DX174" s="43"/>
      <c r="DY174" s="43"/>
      <c r="DZ174" s="43"/>
      <c r="EA174" s="43"/>
      <c r="EB174" s="43"/>
      <c r="EC174" s="43"/>
      <c r="ED174" s="43"/>
      <c r="EE174" s="43"/>
      <c r="EF174" s="43"/>
      <c r="EG174" s="43"/>
      <c r="EH174" s="43"/>
      <c r="EI174" s="43"/>
      <c r="EJ174" s="43"/>
      <c r="EK174" s="43"/>
      <c r="EL174" s="43"/>
      <c r="EM174" s="43"/>
      <c r="EN174" s="43"/>
      <c r="EO174" s="43"/>
      <c r="EP174" s="43"/>
      <c r="EQ174" s="43"/>
      <c r="ER174" s="43"/>
      <c r="ES174" s="43"/>
      <c r="ET174" s="43"/>
      <c r="EU174" s="43"/>
      <c r="EV174" s="43"/>
    </row>
    <row r="175" spans="1:152" ht="13.8">
      <c r="A175" s="23"/>
      <c r="B175" s="2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  <c r="BO175" s="43"/>
      <c r="BP175" s="43"/>
      <c r="BQ175" s="43"/>
      <c r="BR175" s="43"/>
      <c r="BS175" s="43"/>
      <c r="BT175" s="43"/>
      <c r="BU175" s="43"/>
      <c r="BV175" s="43"/>
      <c r="BW175" s="43"/>
      <c r="BX175" s="43"/>
      <c r="BY175" s="43"/>
      <c r="BZ175" s="43"/>
      <c r="CA175" s="43"/>
      <c r="CB175" s="43"/>
      <c r="CC175" s="43"/>
      <c r="CD175" s="43"/>
      <c r="CE175" s="43"/>
      <c r="CF175" s="43"/>
      <c r="CG175" s="43"/>
      <c r="CH175" s="43"/>
      <c r="CI175" s="43"/>
      <c r="CJ175" s="43"/>
      <c r="CK175" s="43"/>
      <c r="CL175" s="43"/>
      <c r="CM175" s="43"/>
      <c r="CN175" s="43"/>
      <c r="CO175" s="43"/>
      <c r="CP175" s="43"/>
      <c r="CQ175" s="43"/>
      <c r="CR175" s="43"/>
      <c r="CS175" s="43"/>
      <c r="CT175" s="43"/>
      <c r="CU175" s="43"/>
      <c r="CV175" s="43"/>
      <c r="CW175" s="43"/>
      <c r="CX175" s="43"/>
      <c r="CY175" s="43"/>
      <c r="CZ175" s="43"/>
      <c r="DA175" s="43"/>
      <c r="DB175" s="43"/>
      <c r="DC175" s="43"/>
      <c r="DD175" s="43"/>
      <c r="DE175" s="43"/>
      <c r="DF175" s="43"/>
      <c r="DG175" s="43"/>
      <c r="DH175" s="43"/>
      <c r="DI175" s="43"/>
      <c r="DJ175" s="43"/>
      <c r="DK175" s="43"/>
      <c r="DL175" s="43"/>
      <c r="DM175" s="43"/>
      <c r="DN175" s="43"/>
      <c r="DO175" s="43"/>
      <c r="DP175" s="43"/>
      <c r="DQ175" s="43"/>
      <c r="DR175" s="43"/>
      <c r="DS175" s="43"/>
      <c r="DT175" s="43"/>
      <c r="DU175" s="43"/>
      <c r="DV175" s="43"/>
      <c r="DW175" s="43"/>
      <c r="DX175" s="43"/>
      <c r="DY175" s="43"/>
      <c r="DZ175" s="43"/>
      <c r="EA175" s="43"/>
      <c r="EB175" s="43"/>
      <c r="EC175" s="43"/>
      <c r="ED175" s="43"/>
      <c r="EE175" s="43"/>
      <c r="EF175" s="43"/>
      <c r="EG175" s="43"/>
      <c r="EH175" s="43"/>
      <c r="EI175" s="43"/>
      <c r="EJ175" s="43"/>
      <c r="EK175" s="43"/>
      <c r="EL175" s="43"/>
      <c r="EM175" s="43"/>
      <c r="EN175" s="43"/>
      <c r="EO175" s="43"/>
      <c r="EP175" s="43"/>
      <c r="EQ175" s="43"/>
      <c r="ER175" s="43"/>
      <c r="ES175" s="43"/>
      <c r="ET175" s="43"/>
      <c r="EU175" s="43"/>
      <c r="EV175" s="43"/>
    </row>
    <row r="176" spans="1:152" ht="13.8">
      <c r="A176" s="23"/>
      <c r="B176" s="2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  <c r="BO176" s="43"/>
      <c r="BP176" s="43"/>
      <c r="BQ176" s="43"/>
      <c r="BR176" s="43"/>
      <c r="BS176" s="43"/>
      <c r="BT176" s="43"/>
      <c r="BU176" s="43"/>
      <c r="BV176" s="43"/>
      <c r="BW176" s="43"/>
      <c r="BX176" s="43"/>
      <c r="BY176" s="43"/>
      <c r="BZ176" s="43"/>
      <c r="CA176" s="43"/>
      <c r="CB176" s="43"/>
      <c r="CC176" s="43"/>
      <c r="CD176" s="43"/>
      <c r="CE176" s="43"/>
      <c r="CF176" s="43"/>
      <c r="CG176" s="43"/>
      <c r="CH176" s="43"/>
      <c r="CI176" s="43"/>
      <c r="CJ176" s="43"/>
      <c r="CK176" s="43"/>
      <c r="CL176" s="43"/>
      <c r="CM176" s="43"/>
      <c r="CN176" s="43"/>
      <c r="CO176" s="43"/>
      <c r="CP176" s="43"/>
      <c r="CQ176" s="43"/>
      <c r="CR176" s="43"/>
      <c r="CS176" s="43"/>
      <c r="CT176" s="43"/>
      <c r="CU176" s="43"/>
      <c r="CV176" s="43"/>
      <c r="CW176" s="43"/>
      <c r="CX176" s="43"/>
      <c r="CY176" s="43"/>
      <c r="CZ176" s="43"/>
      <c r="DA176" s="43"/>
      <c r="DB176" s="43"/>
      <c r="DC176" s="43"/>
      <c r="DD176" s="43"/>
      <c r="DE176" s="43"/>
      <c r="DF176" s="43"/>
      <c r="DG176" s="43"/>
      <c r="DH176" s="43"/>
      <c r="DI176" s="43"/>
      <c r="DJ176" s="43"/>
      <c r="DK176" s="43"/>
      <c r="DL176" s="43"/>
      <c r="DM176" s="43"/>
      <c r="DN176" s="43"/>
      <c r="DO176" s="43"/>
      <c r="DP176" s="43"/>
      <c r="DQ176" s="43"/>
      <c r="DR176" s="43"/>
      <c r="DS176" s="43"/>
      <c r="DT176" s="43"/>
      <c r="DU176" s="43"/>
      <c r="DV176" s="43"/>
      <c r="DW176" s="43"/>
      <c r="DX176" s="43"/>
      <c r="DY176" s="43"/>
      <c r="DZ176" s="43"/>
      <c r="EA176" s="43"/>
      <c r="EB176" s="43"/>
      <c r="EC176" s="43"/>
      <c r="ED176" s="43"/>
      <c r="EE176" s="43"/>
      <c r="EF176" s="43"/>
      <c r="EG176" s="43"/>
      <c r="EH176" s="43"/>
      <c r="EI176" s="43"/>
      <c r="EJ176" s="43"/>
      <c r="EK176" s="43"/>
      <c r="EL176" s="43"/>
      <c r="EM176" s="43"/>
      <c r="EN176" s="43"/>
      <c r="EO176" s="43"/>
      <c r="EP176" s="43"/>
      <c r="EQ176" s="43"/>
      <c r="ER176" s="43"/>
      <c r="ES176" s="43"/>
      <c r="ET176" s="43"/>
      <c r="EU176" s="43"/>
      <c r="EV176" s="43"/>
    </row>
    <row r="177" spans="1:152" ht="13.8">
      <c r="A177" s="23"/>
      <c r="B177" s="2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  <c r="BO177" s="43"/>
      <c r="BP177" s="43"/>
      <c r="BQ177" s="43"/>
      <c r="BR177" s="43"/>
      <c r="BS177" s="43"/>
      <c r="BT177" s="43"/>
      <c r="BU177" s="43"/>
      <c r="BV177" s="43"/>
      <c r="BW177" s="43"/>
      <c r="BX177" s="43"/>
      <c r="BY177" s="43"/>
      <c r="BZ177" s="43"/>
      <c r="CA177" s="43"/>
      <c r="CB177" s="43"/>
      <c r="CC177" s="43"/>
      <c r="CD177" s="43"/>
      <c r="CE177" s="43"/>
      <c r="CF177" s="43"/>
      <c r="CG177" s="43"/>
      <c r="CH177" s="43"/>
      <c r="CI177" s="43"/>
      <c r="CJ177" s="43"/>
      <c r="CK177" s="43"/>
      <c r="CL177" s="43"/>
      <c r="CM177" s="43"/>
      <c r="CN177" s="43"/>
      <c r="CO177" s="43"/>
      <c r="CP177" s="43"/>
      <c r="CQ177" s="43"/>
      <c r="CR177" s="43"/>
      <c r="CS177" s="43"/>
      <c r="CT177" s="43"/>
      <c r="CU177" s="43"/>
      <c r="CV177" s="43"/>
      <c r="CW177" s="43"/>
      <c r="CX177" s="43"/>
      <c r="CY177" s="43"/>
      <c r="CZ177" s="43"/>
      <c r="DA177" s="43"/>
      <c r="DB177" s="43"/>
      <c r="DC177" s="43"/>
      <c r="DD177" s="43"/>
      <c r="DE177" s="43"/>
      <c r="DF177" s="43"/>
      <c r="DG177" s="43"/>
      <c r="DH177" s="43"/>
      <c r="DI177" s="43"/>
      <c r="DJ177" s="43"/>
      <c r="DK177" s="43"/>
      <c r="DL177" s="43"/>
      <c r="DM177" s="43"/>
      <c r="DN177" s="43"/>
      <c r="DO177" s="43"/>
      <c r="DP177" s="43"/>
      <c r="DQ177" s="43"/>
      <c r="DR177" s="43"/>
      <c r="DS177" s="43"/>
      <c r="DT177" s="43"/>
      <c r="DU177" s="43"/>
      <c r="DV177" s="43"/>
      <c r="DW177" s="43"/>
      <c r="DX177" s="43"/>
      <c r="DY177" s="43"/>
      <c r="DZ177" s="43"/>
      <c r="EA177" s="43"/>
      <c r="EB177" s="43"/>
      <c r="EC177" s="43"/>
      <c r="ED177" s="43"/>
      <c r="EE177" s="43"/>
      <c r="EF177" s="43"/>
      <c r="EG177" s="43"/>
      <c r="EH177" s="43"/>
      <c r="EI177" s="43"/>
      <c r="EJ177" s="43"/>
      <c r="EK177" s="43"/>
      <c r="EL177" s="43"/>
      <c r="EM177" s="43"/>
      <c r="EN177" s="43"/>
      <c r="EO177" s="43"/>
      <c r="EP177" s="43"/>
      <c r="EQ177" s="43"/>
      <c r="ER177" s="43"/>
      <c r="ES177" s="43"/>
      <c r="ET177" s="43"/>
      <c r="EU177" s="43"/>
      <c r="EV177" s="43"/>
    </row>
    <row r="178" spans="1:152" ht="13.8">
      <c r="A178" s="23"/>
      <c r="B178" s="2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  <c r="BO178" s="43"/>
      <c r="BP178" s="43"/>
      <c r="BQ178" s="43"/>
      <c r="BR178" s="43"/>
      <c r="BS178" s="43"/>
      <c r="BT178" s="43"/>
      <c r="BU178" s="43"/>
      <c r="BV178" s="43"/>
      <c r="BW178" s="43"/>
      <c r="BX178" s="43"/>
      <c r="BY178" s="43"/>
      <c r="BZ178" s="43"/>
      <c r="CA178" s="43"/>
      <c r="CB178" s="43"/>
      <c r="CC178" s="43"/>
      <c r="CD178" s="43"/>
      <c r="CE178" s="43"/>
      <c r="CF178" s="43"/>
      <c r="CG178" s="43"/>
      <c r="CH178" s="43"/>
      <c r="CI178" s="43"/>
      <c r="CJ178" s="43"/>
      <c r="CK178" s="43"/>
      <c r="CL178" s="43"/>
      <c r="CM178" s="43"/>
      <c r="CN178" s="43"/>
      <c r="CO178" s="43"/>
      <c r="CP178" s="43"/>
      <c r="CQ178" s="43"/>
      <c r="CR178" s="43"/>
      <c r="CS178" s="43"/>
      <c r="CT178" s="43"/>
      <c r="CU178" s="43"/>
      <c r="CV178" s="43"/>
      <c r="CW178" s="43"/>
      <c r="CX178" s="43"/>
      <c r="CY178" s="43"/>
      <c r="CZ178" s="43"/>
      <c r="DA178" s="43"/>
      <c r="DB178" s="43"/>
      <c r="DC178" s="43"/>
      <c r="DD178" s="43"/>
      <c r="DE178" s="43"/>
      <c r="DF178" s="43"/>
      <c r="DG178" s="43"/>
      <c r="DH178" s="43"/>
      <c r="DI178" s="43"/>
      <c r="DJ178" s="43"/>
      <c r="DK178" s="43"/>
      <c r="DL178" s="43"/>
      <c r="DM178" s="43"/>
      <c r="DN178" s="43"/>
      <c r="DO178" s="43"/>
      <c r="DP178" s="43"/>
      <c r="DQ178" s="43"/>
      <c r="DR178" s="43"/>
      <c r="DS178" s="43"/>
      <c r="DT178" s="43"/>
      <c r="DU178" s="43"/>
      <c r="DV178" s="43"/>
      <c r="DW178" s="43"/>
      <c r="DX178" s="43"/>
      <c r="DY178" s="43"/>
      <c r="DZ178" s="43"/>
      <c r="EA178" s="43"/>
      <c r="EB178" s="43"/>
      <c r="EC178" s="43"/>
      <c r="ED178" s="43"/>
      <c r="EE178" s="43"/>
      <c r="EF178" s="43"/>
      <c r="EG178" s="43"/>
      <c r="EH178" s="43"/>
      <c r="EI178" s="43"/>
      <c r="EJ178" s="43"/>
      <c r="EK178" s="43"/>
      <c r="EL178" s="43"/>
      <c r="EM178" s="43"/>
      <c r="EN178" s="43"/>
      <c r="EO178" s="43"/>
      <c r="EP178" s="43"/>
      <c r="EQ178" s="43"/>
      <c r="ER178" s="43"/>
      <c r="ES178" s="43"/>
      <c r="ET178" s="43"/>
      <c r="EU178" s="43"/>
      <c r="EV178" s="43"/>
    </row>
    <row r="179" spans="1:152" ht="13.8">
      <c r="A179" s="23"/>
      <c r="B179" s="2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  <c r="BF179" s="43"/>
      <c r="BG179" s="43"/>
      <c r="BH179" s="43"/>
      <c r="BI179" s="43"/>
      <c r="BJ179" s="43"/>
      <c r="BK179" s="43"/>
      <c r="BL179" s="43"/>
      <c r="BM179" s="43"/>
      <c r="BN179" s="43"/>
      <c r="BO179" s="43"/>
      <c r="BP179" s="43"/>
      <c r="BQ179" s="43"/>
      <c r="BR179" s="43"/>
      <c r="BS179" s="43"/>
      <c r="BT179" s="43"/>
      <c r="BU179" s="43"/>
      <c r="BV179" s="43"/>
      <c r="BW179" s="43"/>
      <c r="BX179" s="43"/>
      <c r="BY179" s="43"/>
      <c r="BZ179" s="43"/>
      <c r="CA179" s="43"/>
      <c r="CB179" s="43"/>
      <c r="CC179" s="43"/>
      <c r="CD179" s="43"/>
      <c r="CE179" s="43"/>
      <c r="CF179" s="43"/>
      <c r="CG179" s="43"/>
      <c r="CH179" s="43"/>
      <c r="CI179" s="43"/>
      <c r="CJ179" s="43"/>
      <c r="CK179" s="43"/>
      <c r="CL179" s="43"/>
      <c r="CM179" s="43"/>
      <c r="CN179" s="43"/>
      <c r="CO179" s="43"/>
      <c r="CP179" s="43"/>
      <c r="CQ179" s="43"/>
      <c r="CR179" s="43"/>
      <c r="CS179" s="43"/>
      <c r="CT179" s="43"/>
      <c r="CU179" s="43"/>
      <c r="CV179" s="43"/>
      <c r="CW179" s="43"/>
      <c r="CX179" s="43"/>
      <c r="CY179" s="43"/>
      <c r="CZ179" s="43"/>
      <c r="DA179" s="43"/>
      <c r="DB179" s="43"/>
      <c r="DC179" s="43"/>
      <c r="DD179" s="43"/>
      <c r="DE179" s="43"/>
      <c r="DF179" s="43"/>
      <c r="DG179" s="43"/>
      <c r="DH179" s="43"/>
      <c r="DI179" s="43"/>
      <c r="DJ179" s="43"/>
      <c r="DK179" s="43"/>
      <c r="DL179" s="43"/>
      <c r="DM179" s="43"/>
      <c r="DN179" s="43"/>
      <c r="DO179" s="43"/>
      <c r="DP179" s="43"/>
      <c r="DQ179" s="43"/>
      <c r="DR179" s="43"/>
      <c r="DS179" s="43"/>
      <c r="DT179" s="43"/>
      <c r="DU179" s="43"/>
      <c r="DV179" s="43"/>
      <c r="DW179" s="43"/>
      <c r="DX179" s="43"/>
      <c r="DY179" s="43"/>
      <c r="DZ179" s="43"/>
      <c r="EA179" s="43"/>
      <c r="EB179" s="43"/>
      <c r="EC179" s="43"/>
      <c r="ED179" s="43"/>
      <c r="EE179" s="43"/>
      <c r="EF179" s="43"/>
      <c r="EG179" s="43"/>
      <c r="EH179" s="43"/>
      <c r="EI179" s="43"/>
      <c r="EJ179" s="43"/>
      <c r="EK179" s="43"/>
      <c r="EL179" s="43"/>
      <c r="EM179" s="43"/>
      <c r="EN179" s="43"/>
      <c r="EO179" s="43"/>
      <c r="EP179" s="43"/>
      <c r="EQ179" s="43"/>
      <c r="ER179" s="43"/>
      <c r="ES179" s="43"/>
      <c r="ET179" s="43"/>
      <c r="EU179" s="43"/>
      <c r="EV179" s="43"/>
    </row>
    <row r="180" spans="1:152" ht="13.8">
      <c r="A180" s="23"/>
      <c r="B180" s="2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  <c r="BF180" s="43"/>
      <c r="BG180" s="43"/>
      <c r="BH180" s="43"/>
      <c r="BI180" s="43"/>
      <c r="BJ180" s="43"/>
      <c r="BK180" s="43"/>
      <c r="BL180" s="43"/>
      <c r="BM180" s="43"/>
      <c r="BN180" s="43"/>
      <c r="BO180" s="43"/>
      <c r="BP180" s="43"/>
      <c r="BQ180" s="43"/>
      <c r="BR180" s="43"/>
      <c r="BS180" s="43"/>
      <c r="BT180" s="43"/>
      <c r="BU180" s="43"/>
      <c r="BV180" s="43"/>
      <c r="BW180" s="43"/>
      <c r="BX180" s="43"/>
      <c r="BY180" s="43"/>
      <c r="BZ180" s="43"/>
      <c r="CA180" s="43"/>
      <c r="CB180" s="43"/>
      <c r="CC180" s="43"/>
      <c r="CD180" s="43"/>
      <c r="CE180" s="43"/>
      <c r="CF180" s="43"/>
      <c r="CG180" s="43"/>
      <c r="CH180" s="43"/>
      <c r="CI180" s="43"/>
      <c r="CJ180" s="43"/>
      <c r="CK180" s="43"/>
      <c r="CL180" s="43"/>
      <c r="CM180" s="43"/>
      <c r="CN180" s="43"/>
      <c r="CO180" s="43"/>
      <c r="CP180" s="43"/>
      <c r="CQ180" s="43"/>
      <c r="CR180" s="43"/>
      <c r="CS180" s="43"/>
      <c r="CT180" s="43"/>
      <c r="CU180" s="43"/>
      <c r="CV180" s="43"/>
      <c r="CW180" s="43"/>
      <c r="CX180" s="43"/>
      <c r="CY180" s="43"/>
      <c r="CZ180" s="43"/>
      <c r="DA180" s="43"/>
      <c r="DB180" s="43"/>
      <c r="DC180" s="43"/>
      <c r="DD180" s="43"/>
      <c r="DE180" s="43"/>
      <c r="DF180" s="43"/>
      <c r="DG180" s="43"/>
      <c r="DH180" s="43"/>
      <c r="DI180" s="43"/>
      <c r="DJ180" s="43"/>
      <c r="DK180" s="43"/>
      <c r="DL180" s="43"/>
      <c r="DM180" s="43"/>
      <c r="DN180" s="43"/>
      <c r="DO180" s="43"/>
      <c r="DP180" s="43"/>
      <c r="DQ180" s="43"/>
      <c r="DR180" s="43"/>
      <c r="DS180" s="43"/>
      <c r="DT180" s="43"/>
      <c r="DU180" s="43"/>
      <c r="DV180" s="43"/>
      <c r="DW180" s="43"/>
      <c r="DX180" s="43"/>
      <c r="DY180" s="43"/>
      <c r="DZ180" s="43"/>
      <c r="EA180" s="43"/>
      <c r="EB180" s="43"/>
      <c r="EC180" s="43"/>
      <c r="ED180" s="43"/>
      <c r="EE180" s="43"/>
      <c r="EF180" s="43"/>
      <c r="EG180" s="43"/>
      <c r="EH180" s="43"/>
      <c r="EI180" s="43"/>
      <c r="EJ180" s="43"/>
      <c r="EK180" s="43"/>
      <c r="EL180" s="43"/>
      <c r="EM180" s="43"/>
      <c r="EN180" s="43"/>
      <c r="EO180" s="43"/>
      <c r="EP180" s="43"/>
      <c r="EQ180" s="43"/>
      <c r="ER180" s="43"/>
      <c r="ES180" s="43"/>
      <c r="ET180" s="43"/>
      <c r="EU180" s="43"/>
      <c r="EV180" s="43"/>
    </row>
    <row r="181" spans="1:152" ht="13.8">
      <c r="A181" s="23"/>
      <c r="B181" s="2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  <c r="BF181" s="43"/>
      <c r="BG181" s="43"/>
      <c r="BH181" s="43"/>
      <c r="BI181" s="43"/>
      <c r="BJ181" s="43"/>
      <c r="BK181" s="43"/>
      <c r="BL181" s="43"/>
      <c r="BM181" s="43"/>
      <c r="BN181" s="43"/>
      <c r="BO181" s="43"/>
      <c r="BP181" s="43"/>
      <c r="BQ181" s="43"/>
      <c r="BR181" s="43"/>
      <c r="BS181" s="43"/>
      <c r="BT181" s="43"/>
      <c r="BU181" s="43"/>
      <c r="BV181" s="43"/>
      <c r="BW181" s="43"/>
      <c r="BX181" s="43"/>
      <c r="BY181" s="43"/>
      <c r="BZ181" s="43"/>
      <c r="CA181" s="43"/>
      <c r="CB181" s="43"/>
      <c r="CC181" s="43"/>
      <c r="CD181" s="43"/>
      <c r="CE181" s="43"/>
      <c r="CF181" s="43"/>
      <c r="CG181" s="43"/>
      <c r="CH181" s="43"/>
      <c r="CI181" s="43"/>
      <c r="CJ181" s="43"/>
      <c r="CK181" s="43"/>
      <c r="CL181" s="43"/>
      <c r="CM181" s="43"/>
      <c r="CN181" s="43"/>
      <c r="CO181" s="43"/>
      <c r="CP181" s="43"/>
      <c r="CQ181" s="43"/>
      <c r="CR181" s="43"/>
      <c r="CS181" s="43"/>
      <c r="CT181" s="43"/>
      <c r="CU181" s="43"/>
      <c r="CV181" s="43"/>
      <c r="CW181" s="43"/>
      <c r="CX181" s="43"/>
      <c r="CY181" s="43"/>
      <c r="CZ181" s="43"/>
      <c r="DA181" s="43"/>
      <c r="DB181" s="43"/>
      <c r="DC181" s="43"/>
      <c r="DD181" s="43"/>
      <c r="DE181" s="43"/>
      <c r="DF181" s="43"/>
      <c r="DG181" s="43"/>
      <c r="DH181" s="43"/>
      <c r="DI181" s="43"/>
      <c r="DJ181" s="43"/>
      <c r="DK181" s="43"/>
      <c r="DL181" s="43"/>
      <c r="DM181" s="43"/>
      <c r="DN181" s="43"/>
      <c r="DO181" s="43"/>
      <c r="DP181" s="43"/>
      <c r="DQ181" s="43"/>
      <c r="DR181" s="43"/>
      <c r="DS181" s="43"/>
      <c r="DT181" s="43"/>
      <c r="DU181" s="43"/>
      <c r="DV181" s="43"/>
      <c r="DW181" s="43"/>
      <c r="DX181" s="43"/>
      <c r="DY181" s="43"/>
      <c r="DZ181" s="43"/>
      <c r="EA181" s="43"/>
      <c r="EB181" s="43"/>
      <c r="EC181" s="43"/>
      <c r="ED181" s="43"/>
      <c r="EE181" s="43"/>
      <c r="EF181" s="43"/>
      <c r="EG181" s="43"/>
      <c r="EH181" s="43"/>
      <c r="EI181" s="43"/>
      <c r="EJ181" s="43"/>
      <c r="EK181" s="43"/>
      <c r="EL181" s="43"/>
      <c r="EM181" s="43"/>
      <c r="EN181" s="43"/>
      <c r="EO181" s="43"/>
      <c r="EP181" s="43"/>
      <c r="EQ181" s="43"/>
      <c r="ER181" s="43"/>
      <c r="ES181" s="43"/>
      <c r="ET181" s="43"/>
      <c r="EU181" s="43"/>
      <c r="EV181" s="43"/>
    </row>
    <row r="182" spans="1:152" ht="13.8">
      <c r="A182" s="23"/>
      <c r="B182" s="2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  <c r="BF182" s="43"/>
      <c r="BG182" s="43"/>
      <c r="BH182" s="43"/>
      <c r="BI182" s="43"/>
      <c r="BJ182" s="43"/>
      <c r="BK182" s="43"/>
      <c r="BL182" s="43"/>
      <c r="BM182" s="43"/>
      <c r="BN182" s="43"/>
      <c r="BO182" s="43"/>
      <c r="BP182" s="43"/>
      <c r="BQ182" s="43"/>
      <c r="BR182" s="43"/>
      <c r="BS182" s="43"/>
      <c r="BT182" s="43"/>
      <c r="BU182" s="43"/>
      <c r="BV182" s="43"/>
      <c r="BW182" s="43"/>
      <c r="BX182" s="43"/>
      <c r="BY182" s="43"/>
      <c r="BZ182" s="43"/>
      <c r="CA182" s="43"/>
      <c r="CB182" s="43"/>
      <c r="CC182" s="43"/>
      <c r="CD182" s="43"/>
      <c r="CE182" s="43"/>
      <c r="CF182" s="43"/>
      <c r="CG182" s="43"/>
      <c r="CH182" s="43"/>
      <c r="CI182" s="43"/>
      <c r="CJ182" s="43"/>
      <c r="CK182" s="43"/>
      <c r="CL182" s="43"/>
      <c r="CM182" s="43"/>
      <c r="CN182" s="43"/>
      <c r="CO182" s="43"/>
      <c r="CP182" s="43"/>
      <c r="CQ182" s="43"/>
      <c r="CR182" s="43"/>
      <c r="CS182" s="43"/>
      <c r="CT182" s="43"/>
      <c r="CU182" s="43"/>
      <c r="CV182" s="43"/>
      <c r="CW182" s="43"/>
      <c r="CX182" s="43"/>
      <c r="CY182" s="43"/>
      <c r="CZ182" s="43"/>
      <c r="DA182" s="43"/>
      <c r="DB182" s="43"/>
      <c r="DC182" s="43"/>
      <c r="DD182" s="43"/>
      <c r="DE182" s="43"/>
      <c r="DF182" s="43"/>
      <c r="DG182" s="43"/>
      <c r="DH182" s="43"/>
      <c r="DI182" s="43"/>
      <c r="DJ182" s="43"/>
      <c r="DK182" s="43"/>
      <c r="DL182" s="43"/>
      <c r="DM182" s="43"/>
      <c r="DN182" s="43"/>
      <c r="DO182" s="43"/>
      <c r="DP182" s="43"/>
      <c r="DQ182" s="43"/>
      <c r="DR182" s="43"/>
      <c r="DS182" s="43"/>
      <c r="DT182" s="43"/>
      <c r="DU182" s="43"/>
      <c r="DV182" s="43"/>
      <c r="DW182" s="43"/>
      <c r="DX182" s="43"/>
      <c r="DY182" s="43"/>
      <c r="DZ182" s="43"/>
      <c r="EA182" s="43"/>
      <c r="EB182" s="43"/>
      <c r="EC182" s="43"/>
      <c r="ED182" s="43"/>
      <c r="EE182" s="43"/>
      <c r="EF182" s="43"/>
      <c r="EG182" s="43"/>
      <c r="EH182" s="43"/>
      <c r="EI182" s="43"/>
      <c r="EJ182" s="43"/>
      <c r="EK182" s="43"/>
      <c r="EL182" s="43"/>
      <c r="EM182" s="43"/>
      <c r="EN182" s="43"/>
      <c r="EO182" s="43"/>
      <c r="EP182" s="43"/>
      <c r="EQ182" s="43"/>
      <c r="ER182" s="43"/>
      <c r="ES182" s="43"/>
      <c r="ET182" s="43"/>
      <c r="EU182" s="43"/>
      <c r="EV182" s="43"/>
    </row>
    <row r="183" spans="1:152" ht="13.8">
      <c r="A183" s="23"/>
      <c r="B183" s="2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  <c r="BF183" s="43"/>
      <c r="BG183" s="43"/>
      <c r="BH183" s="43"/>
      <c r="BI183" s="43"/>
      <c r="BJ183" s="43"/>
      <c r="BK183" s="43"/>
      <c r="BL183" s="43"/>
      <c r="BM183" s="43"/>
      <c r="BN183" s="43"/>
      <c r="BO183" s="43"/>
      <c r="BP183" s="43"/>
      <c r="BQ183" s="43"/>
      <c r="BR183" s="43"/>
      <c r="BS183" s="43"/>
      <c r="BT183" s="43"/>
      <c r="BU183" s="43"/>
      <c r="BV183" s="43"/>
      <c r="BW183" s="43"/>
      <c r="BX183" s="43"/>
      <c r="BY183" s="43"/>
      <c r="BZ183" s="43"/>
      <c r="CA183" s="43"/>
      <c r="CB183" s="43"/>
      <c r="CC183" s="43"/>
      <c r="CD183" s="43"/>
      <c r="CE183" s="43"/>
      <c r="CF183" s="43"/>
      <c r="CG183" s="43"/>
      <c r="CH183" s="43"/>
      <c r="CI183" s="43"/>
      <c r="CJ183" s="43"/>
      <c r="CK183" s="43"/>
      <c r="CL183" s="43"/>
      <c r="CM183" s="43"/>
      <c r="CN183" s="43"/>
      <c r="CO183" s="43"/>
      <c r="CP183" s="43"/>
      <c r="CQ183" s="43"/>
      <c r="CR183" s="43"/>
      <c r="CS183" s="43"/>
      <c r="CT183" s="43"/>
      <c r="CU183" s="43"/>
      <c r="CV183" s="43"/>
      <c r="CW183" s="43"/>
      <c r="CX183" s="43"/>
      <c r="CY183" s="43"/>
      <c r="CZ183" s="43"/>
      <c r="DA183" s="43"/>
      <c r="DB183" s="43"/>
      <c r="DC183" s="43"/>
      <c r="DD183" s="43"/>
      <c r="DE183" s="43"/>
      <c r="DF183" s="43"/>
      <c r="DG183" s="43"/>
      <c r="DH183" s="43"/>
      <c r="DI183" s="43"/>
      <c r="DJ183" s="43"/>
      <c r="DK183" s="43"/>
      <c r="DL183" s="43"/>
      <c r="DM183" s="43"/>
      <c r="DN183" s="43"/>
      <c r="DO183" s="43"/>
      <c r="DP183" s="43"/>
      <c r="DQ183" s="43"/>
      <c r="DR183" s="43"/>
      <c r="DS183" s="43"/>
      <c r="DT183" s="43"/>
      <c r="DU183" s="43"/>
      <c r="DV183" s="43"/>
      <c r="DW183" s="43"/>
      <c r="DX183" s="43"/>
      <c r="DY183" s="43"/>
      <c r="DZ183" s="43"/>
      <c r="EA183" s="43"/>
      <c r="EB183" s="43"/>
      <c r="EC183" s="43"/>
      <c r="ED183" s="43"/>
      <c r="EE183" s="43"/>
      <c r="EF183" s="43"/>
      <c r="EG183" s="43"/>
      <c r="EH183" s="43"/>
      <c r="EI183" s="43"/>
      <c r="EJ183" s="43"/>
      <c r="EK183" s="43"/>
      <c r="EL183" s="43"/>
      <c r="EM183" s="43"/>
      <c r="EN183" s="43"/>
      <c r="EO183" s="43"/>
      <c r="EP183" s="43"/>
      <c r="EQ183" s="43"/>
      <c r="ER183" s="43"/>
      <c r="ES183" s="43"/>
      <c r="ET183" s="43"/>
      <c r="EU183" s="43"/>
      <c r="EV183" s="43"/>
    </row>
    <row r="184" spans="1:152" ht="13.8">
      <c r="A184" s="23"/>
      <c r="B184" s="2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  <c r="BF184" s="43"/>
      <c r="BG184" s="43"/>
      <c r="BH184" s="43"/>
      <c r="BI184" s="43"/>
      <c r="BJ184" s="43"/>
      <c r="BK184" s="43"/>
      <c r="BL184" s="43"/>
      <c r="BM184" s="43"/>
      <c r="BN184" s="43"/>
      <c r="BO184" s="43"/>
      <c r="BP184" s="43"/>
      <c r="BQ184" s="43"/>
      <c r="BR184" s="43"/>
      <c r="BS184" s="43"/>
      <c r="BT184" s="43"/>
      <c r="BU184" s="43"/>
      <c r="BV184" s="43"/>
      <c r="BW184" s="43"/>
      <c r="BX184" s="43"/>
      <c r="BY184" s="43"/>
      <c r="BZ184" s="43"/>
      <c r="CA184" s="43"/>
      <c r="CB184" s="43"/>
      <c r="CC184" s="43"/>
      <c r="CD184" s="43"/>
      <c r="CE184" s="43"/>
      <c r="CF184" s="43"/>
      <c r="CG184" s="43"/>
      <c r="CH184" s="43"/>
      <c r="CI184" s="43"/>
      <c r="CJ184" s="43"/>
      <c r="CK184" s="43"/>
      <c r="CL184" s="43"/>
      <c r="CM184" s="43"/>
      <c r="CN184" s="43"/>
      <c r="CO184" s="43"/>
      <c r="CP184" s="43"/>
      <c r="CQ184" s="43"/>
      <c r="CR184" s="43"/>
      <c r="CS184" s="43"/>
      <c r="CT184" s="43"/>
      <c r="CU184" s="43"/>
      <c r="CV184" s="43"/>
      <c r="CW184" s="43"/>
      <c r="CX184" s="43"/>
      <c r="CY184" s="43"/>
      <c r="CZ184" s="43"/>
      <c r="DA184" s="43"/>
      <c r="DB184" s="43"/>
      <c r="DC184" s="43"/>
      <c r="DD184" s="43"/>
      <c r="DE184" s="43"/>
      <c r="DF184" s="43"/>
      <c r="DG184" s="43"/>
      <c r="DH184" s="43"/>
      <c r="DI184" s="43"/>
      <c r="DJ184" s="43"/>
      <c r="DK184" s="43"/>
      <c r="DL184" s="43"/>
      <c r="DM184" s="43"/>
      <c r="DN184" s="43"/>
      <c r="DO184" s="43"/>
      <c r="DP184" s="43"/>
      <c r="DQ184" s="43"/>
      <c r="DR184" s="43"/>
      <c r="DS184" s="43"/>
      <c r="DT184" s="43"/>
      <c r="DU184" s="43"/>
      <c r="DV184" s="43"/>
      <c r="DW184" s="43"/>
      <c r="DX184" s="43"/>
      <c r="DY184" s="43"/>
      <c r="DZ184" s="43"/>
      <c r="EA184" s="43"/>
      <c r="EB184" s="43"/>
      <c r="EC184" s="43"/>
      <c r="ED184" s="43"/>
      <c r="EE184" s="43"/>
      <c r="EF184" s="43"/>
      <c r="EG184" s="43"/>
      <c r="EH184" s="43"/>
      <c r="EI184" s="43"/>
      <c r="EJ184" s="43"/>
      <c r="EK184" s="43"/>
      <c r="EL184" s="43"/>
      <c r="EM184" s="43"/>
      <c r="EN184" s="43"/>
      <c r="EO184" s="43"/>
      <c r="EP184" s="43"/>
      <c r="EQ184" s="43"/>
      <c r="ER184" s="43"/>
      <c r="ES184" s="43"/>
      <c r="ET184" s="43"/>
      <c r="EU184" s="43"/>
      <c r="EV184" s="43"/>
    </row>
    <row r="185" spans="1:152" ht="13.8">
      <c r="A185" s="23"/>
      <c r="B185" s="2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  <c r="BF185" s="43"/>
      <c r="BG185" s="43"/>
      <c r="BH185" s="43"/>
      <c r="BI185" s="43"/>
      <c r="BJ185" s="43"/>
      <c r="BK185" s="43"/>
      <c r="BL185" s="43"/>
      <c r="BM185" s="43"/>
      <c r="BN185" s="43"/>
      <c r="BO185" s="43"/>
      <c r="BP185" s="43"/>
      <c r="BQ185" s="43"/>
      <c r="BR185" s="43"/>
      <c r="BS185" s="43"/>
      <c r="BT185" s="43"/>
      <c r="BU185" s="43"/>
      <c r="BV185" s="43"/>
      <c r="BW185" s="43"/>
      <c r="BX185" s="43"/>
      <c r="BY185" s="43"/>
      <c r="BZ185" s="43"/>
      <c r="CA185" s="43"/>
      <c r="CB185" s="43"/>
      <c r="CC185" s="43"/>
      <c r="CD185" s="43"/>
      <c r="CE185" s="43"/>
      <c r="CF185" s="43"/>
      <c r="CG185" s="43"/>
      <c r="CH185" s="43"/>
      <c r="CI185" s="43"/>
      <c r="CJ185" s="43"/>
      <c r="CK185" s="43"/>
      <c r="CL185" s="43"/>
      <c r="CM185" s="43"/>
      <c r="CN185" s="43"/>
      <c r="CO185" s="43"/>
      <c r="CP185" s="43"/>
      <c r="CQ185" s="43"/>
      <c r="CR185" s="43"/>
      <c r="CS185" s="43"/>
      <c r="CT185" s="43"/>
      <c r="CU185" s="43"/>
      <c r="CV185" s="43"/>
      <c r="CW185" s="43"/>
      <c r="CX185" s="43"/>
      <c r="CY185" s="43"/>
      <c r="CZ185" s="43"/>
      <c r="DA185" s="43"/>
      <c r="DB185" s="43"/>
      <c r="DC185" s="43"/>
      <c r="DD185" s="43"/>
      <c r="DE185" s="43"/>
      <c r="DF185" s="43"/>
      <c r="DG185" s="43"/>
      <c r="DH185" s="43"/>
      <c r="DI185" s="43"/>
      <c r="DJ185" s="43"/>
      <c r="DK185" s="43"/>
      <c r="DL185" s="43"/>
      <c r="DM185" s="43"/>
      <c r="DN185" s="43"/>
      <c r="DO185" s="43"/>
      <c r="DP185" s="43"/>
      <c r="DQ185" s="43"/>
      <c r="DR185" s="43"/>
      <c r="DS185" s="43"/>
      <c r="DT185" s="43"/>
      <c r="DU185" s="43"/>
      <c r="DV185" s="43"/>
      <c r="DW185" s="43"/>
      <c r="DX185" s="43"/>
      <c r="DY185" s="43"/>
      <c r="DZ185" s="43"/>
      <c r="EA185" s="43"/>
      <c r="EB185" s="43"/>
      <c r="EC185" s="43"/>
      <c r="ED185" s="43"/>
      <c r="EE185" s="43"/>
      <c r="EF185" s="43"/>
      <c r="EG185" s="43"/>
      <c r="EH185" s="43"/>
      <c r="EI185" s="43"/>
      <c r="EJ185" s="43"/>
      <c r="EK185" s="43"/>
      <c r="EL185" s="43"/>
      <c r="EM185" s="43"/>
      <c r="EN185" s="43"/>
      <c r="EO185" s="43"/>
      <c r="EP185" s="43"/>
      <c r="EQ185" s="43"/>
      <c r="ER185" s="43"/>
      <c r="ES185" s="43"/>
      <c r="ET185" s="43"/>
      <c r="EU185" s="43"/>
      <c r="EV185" s="43"/>
    </row>
    <row r="186" spans="1:152" ht="13.8">
      <c r="A186" s="23"/>
      <c r="B186" s="2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  <c r="BF186" s="43"/>
      <c r="BG186" s="43"/>
      <c r="BH186" s="43"/>
      <c r="BI186" s="43"/>
      <c r="BJ186" s="43"/>
      <c r="BK186" s="43"/>
      <c r="BL186" s="43"/>
      <c r="BM186" s="43"/>
      <c r="BN186" s="43"/>
      <c r="BO186" s="43"/>
      <c r="BP186" s="43"/>
      <c r="BQ186" s="43"/>
      <c r="BR186" s="43"/>
      <c r="BS186" s="43"/>
      <c r="BT186" s="43"/>
      <c r="BU186" s="43"/>
      <c r="BV186" s="43"/>
      <c r="BW186" s="43"/>
      <c r="BX186" s="43"/>
      <c r="BY186" s="43"/>
      <c r="BZ186" s="43"/>
      <c r="CA186" s="43"/>
      <c r="CB186" s="43"/>
      <c r="CC186" s="43"/>
      <c r="CD186" s="43"/>
      <c r="CE186" s="43"/>
      <c r="CF186" s="43"/>
      <c r="CG186" s="43"/>
      <c r="CH186" s="43"/>
      <c r="CI186" s="43"/>
      <c r="CJ186" s="43"/>
      <c r="CK186" s="43"/>
      <c r="CL186" s="43"/>
      <c r="CM186" s="43"/>
      <c r="CN186" s="43"/>
      <c r="CO186" s="43"/>
      <c r="CP186" s="43"/>
      <c r="CQ186" s="43"/>
      <c r="CR186" s="43"/>
      <c r="CS186" s="43"/>
      <c r="CT186" s="43"/>
      <c r="CU186" s="43"/>
      <c r="CV186" s="43"/>
      <c r="CW186" s="43"/>
      <c r="CX186" s="43"/>
      <c r="CY186" s="43"/>
      <c r="CZ186" s="43"/>
      <c r="DA186" s="43"/>
      <c r="DB186" s="43"/>
      <c r="DC186" s="43"/>
      <c r="DD186" s="43"/>
      <c r="DE186" s="43"/>
      <c r="DF186" s="43"/>
      <c r="DG186" s="43"/>
      <c r="DH186" s="43"/>
      <c r="DI186" s="43"/>
      <c r="DJ186" s="43"/>
      <c r="DK186" s="43"/>
      <c r="DL186" s="43"/>
      <c r="DM186" s="43"/>
      <c r="DN186" s="43"/>
      <c r="DO186" s="43"/>
      <c r="DP186" s="43"/>
      <c r="DQ186" s="43"/>
      <c r="DR186" s="43"/>
      <c r="DS186" s="43"/>
      <c r="DT186" s="43"/>
      <c r="DU186" s="43"/>
      <c r="DV186" s="43"/>
      <c r="DW186" s="43"/>
      <c r="DX186" s="43"/>
      <c r="DY186" s="43"/>
      <c r="DZ186" s="43"/>
      <c r="EA186" s="43"/>
      <c r="EB186" s="43"/>
      <c r="EC186" s="43"/>
      <c r="ED186" s="43"/>
      <c r="EE186" s="43"/>
      <c r="EF186" s="43"/>
      <c r="EG186" s="43"/>
      <c r="EH186" s="43"/>
      <c r="EI186" s="43"/>
      <c r="EJ186" s="43"/>
      <c r="EK186" s="43"/>
      <c r="EL186" s="43"/>
      <c r="EM186" s="43"/>
      <c r="EN186" s="43"/>
      <c r="EO186" s="43"/>
      <c r="EP186" s="43"/>
      <c r="EQ186" s="43"/>
      <c r="ER186" s="43"/>
      <c r="ES186" s="43"/>
      <c r="ET186" s="43"/>
      <c r="EU186" s="43"/>
      <c r="EV186" s="43"/>
    </row>
    <row r="187" spans="1:152" ht="13.8">
      <c r="A187" s="23"/>
      <c r="B187" s="2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/>
      <c r="AX187" s="43"/>
      <c r="AY187" s="43"/>
      <c r="AZ187" s="43"/>
      <c r="BA187" s="43"/>
      <c r="BB187" s="43"/>
      <c r="BC187" s="43"/>
      <c r="BD187" s="43"/>
      <c r="BE187" s="43"/>
      <c r="BF187" s="43"/>
      <c r="BG187" s="43"/>
      <c r="BH187" s="43"/>
      <c r="BI187" s="43"/>
      <c r="BJ187" s="43"/>
      <c r="BK187" s="43"/>
      <c r="BL187" s="43"/>
      <c r="BM187" s="43"/>
      <c r="BN187" s="43"/>
      <c r="BO187" s="43"/>
      <c r="BP187" s="43"/>
      <c r="BQ187" s="43"/>
      <c r="BR187" s="43"/>
      <c r="BS187" s="43"/>
      <c r="BT187" s="43"/>
      <c r="BU187" s="43"/>
      <c r="BV187" s="43"/>
      <c r="BW187" s="43"/>
      <c r="BX187" s="43"/>
      <c r="BY187" s="43"/>
      <c r="BZ187" s="43"/>
      <c r="CA187" s="43"/>
      <c r="CB187" s="43"/>
      <c r="CC187" s="43"/>
      <c r="CD187" s="43"/>
      <c r="CE187" s="43"/>
      <c r="CF187" s="43"/>
      <c r="CG187" s="43"/>
      <c r="CH187" s="43"/>
      <c r="CI187" s="43"/>
      <c r="CJ187" s="43"/>
      <c r="CK187" s="43"/>
      <c r="CL187" s="43"/>
      <c r="CM187" s="43"/>
      <c r="CN187" s="43"/>
      <c r="CO187" s="43"/>
      <c r="CP187" s="43"/>
      <c r="CQ187" s="43"/>
      <c r="CR187" s="43"/>
      <c r="CS187" s="43"/>
      <c r="CT187" s="43"/>
      <c r="CU187" s="43"/>
      <c r="CV187" s="43"/>
      <c r="CW187" s="43"/>
      <c r="CX187" s="43"/>
      <c r="CY187" s="43"/>
      <c r="CZ187" s="43"/>
      <c r="DA187" s="43"/>
      <c r="DB187" s="43"/>
      <c r="DC187" s="43"/>
      <c r="DD187" s="43"/>
      <c r="DE187" s="43"/>
      <c r="DF187" s="43"/>
      <c r="DG187" s="43"/>
      <c r="DH187" s="43"/>
      <c r="DI187" s="43"/>
      <c r="DJ187" s="43"/>
      <c r="DK187" s="43"/>
      <c r="DL187" s="43"/>
      <c r="DM187" s="43"/>
      <c r="DN187" s="43"/>
      <c r="DO187" s="43"/>
      <c r="DP187" s="43"/>
      <c r="DQ187" s="43"/>
      <c r="DR187" s="43"/>
      <c r="DS187" s="43"/>
      <c r="DT187" s="43"/>
      <c r="DU187" s="43"/>
      <c r="DV187" s="43"/>
      <c r="DW187" s="43"/>
      <c r="DX187" s="43"/>
      <c r="DY187" s="43"/>
      <c r="DZ187" s="43"/>
      <c r="EA187" s="43"/>
      <c r="EB187" s="43"/>
      <c r="EC187" s="43"/>
      <c r="ED187" s="43"/>
      <c r="EE187" s="43"/>
      <c r="EF187" s="43"/>
      <c r="EG187" s="43"/>
      <c r="EH187" s="43"/>
      <c r="EI187" s="43"/>
      <c r="EJ187" s="43"/>
      <c r="EK187" s="43"/>
      <c r="EL187" s="43"/>
      <c r="EM187" s="43"/>
      <c r="EN187" s="43"/>
      <c r="EO187" s="43"/>
      <c r="EP187" s="43"/>
      <c r="EQ187" s="43"/>
      <c r="ER187" s="43"/>
      <c r="ES187" s="43"/>
      <c r="ET187" s="43"/>
      <c r="EU187" s="43"/>
      <c r="EV187" s="43"/>
    </row>
    <row r="188" spans="1:152" ht="13.8">
      <c r="A188" s="23"/>
      <c r="B188" s="2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3"/>
      <c r="AU188" s="43"/>
      <c r="AV188" s="43"/>
      <c r="AW188" s="43"/>
      <c r="AX188" s="43"/>
      <c r="AY188" s="43"/>
      <c r="AZ188" s="43"/>
      <c r="BA188" s="43"/>
      <c r="BB188" s="43"/>
      <c r="BC188" s="43"/>
      <c r="BD188" s="43"/>
      <c r="BE188" s="43"/>
      <c r="BF188" s="43"/>
      <c r="BG188" s="43"/>
      <c r="BH188" s="43"/>
      <c r="BI188" s="43"/>
      <c r="BJ188" s="43"/>
      <c r="BK188" s="43"/>
      <c r="BL188" s="43"/>
      <c r="BM188" s="43"/>
      <c r="BN188" s="43"/>
      <c r="BO188" s="43"/>
      <c r="BP188" s="43"/>
      <c r="BQ188" s="43"/>
      <c r="BR188" s="43"/>
      <c r="BS188" s="43"/>
      <c r="BT188" s="43"/>
      <c r="BU188" s="43"/>
      <c r="BV188" s="43"/>
      <c r="BW188" s="43"/>
      <c r="BX188" s="43"/>
      <c r="BY188" s="43"/>
      <c r="BZ188" s="43"/>
      <c r="CA188" s="43"/>
      <c r="CB188" s="43"/>
      <c r="CC188" s="43"/>
      <c r="CD188" s="43"/>
      <c r="CE188" s="43"/>
      <c r="CF188" s="43"/>
      <c r="CG188" s="43"/>
      <c r="CH188" s="43"/>
      <c r="CI188" s="43"/>
      <c r="CJ188" s="43"/>
      <c r="CK188" s="43"/>
      <c r="CL188" s="43"/>
      <c r="CM188" s="43"/>
      <c r="CN188" s="43"/>
      <c r="CO188" s="43"/>
      <c r="CP188" s="43"/>
      <c r="CQ188" s="43"/>
      <c r="CR188" s="43"/>
      <c r="CS188" s="43"/>
      <c r="CT188" s="43"/>
      <c r="CU188" s="43"/>
      <c r="CV188" s="43"/>
      <c r="CW188" s="43"/>
      <c r="CX188" s="43"/>
      <c r="CY188" s="43"/>
      <c r="CZ188" s="43"/>
      <c r="DA188" s="43"/>
      <c r="DB188" s="43"/>
      <c r="DC188" s="43"/>
      <c r="DD188" s="43"/>
      <c r="DE188" s="43"/>
      <c r="DF188" s="43"/>
      <c r="DG188" s="43"/>
      <c r="DH188" s="43"/>
      <c r="DI188" s="43"/>
      <c r="DJ188" s="43"/>
      <c r="DK188" s="43"/>
      <c r="DL188" s="43"/>
      <c r="DM188" s="43"/>
      <c r="DN188" s="43"/>
      <c r="DO188" s="43"/>
      <c r="DP188" s="43"/>
      <c r="DQ188" s="43"/>
      <c r="DR188" s="43"/>
      <c r="DS188" s="43"/>
      <c r="DT188" s="43"/>
      <c r="DU188" s="43"/>
      <c r="DV188" s="43"/>
      <c r="DW188" s="43"/>
      <c r="DX188" s="43"/>
      <c r="DY188" s="43"/>
      <c r="DZ188" s="43"/>
      <c r="EA188" s="43"/>
      <c r="EB188" s="43"/>
      <c r="EC188" s="43"/>
      <c r="ED188" s="43"/>
      <c r="EE188" s="43"/>
      <c r="EF188" s="43"/>
      <c r="EG188" s="43"/>
      <c r="EH188" s="43"/>
      <c r="EI188" s="43"/>
      <c r="EJ188" s="43"/>
      <c r="EK188" s="43"/>
      <c r="EL188" s="43"/>
      <c r="EM188" s="43"/>
      <c r="EN188" s="43"/>
      <c r="EO188" s="43"/>
      <c r="EP188" s="43"/>
      <c r="EQ188" s="43"/>
      <c r="ER188" s="43"/>
      <c r="ES188" s="43"/>
      <c r="ET188" s="43"/>
      <c r="EU188" s="43"/>
      <c r="EV188" s="43"/>
    </row>
    <row r="189" spans="1:152" ht="13.8">
      <c r="A189" s="23"/>
      <c r="B189" s="2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  <c r="AN189" s="43"/>
      <c r="AO189" s="43"/>
      <c r="AP189" s="43"/>
      <c r="AQ189" s="43"/>
      <c r="AR189" s="43"/>
      <c r="AS189" s="43"/>
      <c r="AT189" s="43"/>
      <c r="AU189" s="43"/>
      <c r="AV189" s="43"/>
      <c r="AW189" s="43"/>
      <c r="AX189" s="43"/>
      <c r="AY189" s="43"/>
      <c r="AZ189" s="43"/>
      <c r="BA189" s="43"/>
      <c r="BB189" s="43"/>
      <c r="BC189" s="43"/>
      <c r="BD189" s="43"/>
      <c r="BE189" s="43"/>
      <c r="BF189" s="43"/>
      <c r="BG189" s="43"/>
      <c r="BH189" s="43"/>
      <c r="BI189" s="43"/>
      <c r="BJ189" s="43"/>
      <c r="BK189" s="43"/>
      <c r="BL189" s="43"/>
      <c r="BM189" s="43"/>
      <c r="BN189" s="43"/>
      <c r="BO189" s="43"/>
      <c r="BP189" s="43"/>
      <c r="BQ189" s="43"/>
      <c r="BR189" s="43"/>
      <c r="BS189" s="43"/>
      <c r="BT189" s="43"/>
      <c r="BU189" s="43"/>
      <c r="BV189" s="43"/>
      <c r="BW189" s="43"/>
      <c r="BX189" s="43"/>
      <c r="BY189" s="43"/>
      <c r="BZ189" s="43"/>
      <c r="CA189" s="43"/>
      <c r="CB189" s="43"/>
      <c r="CC189" s="43"/>
      <c r="CD189" s="43"/>
      <c r="CE189" s="43"/>
      <c r="CF189" s="43"/>
      <c r="CG189" s="43"/>
      <c r="CH189" s="43"/>
      <c r="CI189" s="43"/>
      <c r="CJ189" s="43"/>
      <c r="CK189" s="43"/>
      <c r="CL189" s="43"/>
      <c r="CM189" s="43"/>
      <c r="CN189" s="43"/>
      <c r="CO189" s="43"/>
      <c r="CP189" s="43"/>
      <c r="CQ189" s="43"/>
      <c r="CR189" s="43"/>
      <c r="CS189" s="43"/>
      <c r="CT189" s="43"/>
      <c r="CU189" s="43"/>
      <c r="CV189" s="43"/>
      <c r="CW189" s="43"/>
      <c r="CX189" s="43"/>
      <c r="CY189" s="43"/>
      <c r="CZ189" s="43"/>
      <c r="DA189" s="43"/>
      <c r="DB189" s="43"/>
      <c r="DC189" s="43"/>
      <c r="DD189" s="43"/>
      <c r="DE189" s="43"/>
      <c r="DF189" s="43"/>
      <c r="DG189" s="43"/>
      <c r="DH189" s="43"/>
      <c r="DI189" s="43"/>
      <c r="DJ189" s="43"/>
      <c r="DK189" s="43"/>
      <c r="DL189" s="43"/>
      <c r="DM189" s="43"/>
      <c r="DN189" s="43"/>
      <c r="DO189" s="43"/>
      <c r="DP189" s="43"/>
      <c r="DQ189" s="43"/>
      <c r="DR189" s="43"/>
      <c r="DS189" s="43"/>
      <c r="DT189" s="43"/>
      <c r="DU189" s="43"/>
      <c r="DV189" s="43"/>
      <c r="DW189" s="43"/>
      <c r="DX189" s="43"/>
      <c r="DY189" s="43"/>
      <c r="DZ189" s="43"/>
      <c r="EA189" s="43"/>
      <c r="EB189" s="43"/>
      <c r="EC189" s="43"/>
      <c r="ED189" s="43"/>
      <c r="EE189" s="43"/>
      <c r="EF189" s="43"/>
      <c r="EG189" s="43"/>
      <c r="EH189" s="43"/>
      <c r="EI189" s="43"/>
      <c r="EJ189" s="43"/>
      <c r="EK189" s="43"/>
      <c r="EL189" s="43"/>
      <c r="EM189" s="43"/>
      <c r="EN189" s="43"/>
      <c r="EO189" s="43"/>
      <c r="EP189" s="43"/>
      <c r="EQ189" s="43"/>
      <c r="ER189" s="43"/>
      <c r="ES189" s="43"/>
      <c r="ET189" s="43"/>
      <c r="EU189" s="43"/>
      <c r="EV189" s="43"/>
    </row>
    <row r="190" spans="1:152" ht="13.8">
      <c r="A190" s="23"/>
      <c r="B190" s="2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43"/>
      <c r="AQ190" s="43"/>
      <c r="AR190" s="43"/>
      <c r="AS190" s="43"/>
      <c r="AT190" s="43"/>
      <c r="AU190" s="43"/>
      <c r="AV190" s="43"/>
      <c r="AW190" s="43"/>
      <c r="AX190" s="43"/>
      <c r="AY190" s="43"/>
      <c r="AZ190" s="43"/>
      <c r="BA190" s="43"/>
      <c r="BB190" s="43"/>
      <c r="BC190" s="43"/>
      <c r="BD190" s="43"/>
      <c r="BE190" s="43"/>
      <c r="BF190" s="43"/>
      <c r="BG190" s="43"/>
      <c r="BH190" s="43"/>
      <c r="BI190" s="43"/>
      <c r="BJ190" s="43"/>
      <c r="BK190" s="43"/>
      <c r="BL190" s="43"/>
      <c r="BM190" s="43"/>
      <c r="BN190" s="43"/>
      <c r="BO190" s="43"/>
      <c r="BP190" s="43"/>
      <c r="BQ190" s="43"/>
      <c r="BR190" s="43"/>
      <c r="BS190" s="43"/>
      <c r="BT190" s="43"/>
      <c r="BU190" s="43"/>
      <c r="BV190" s="43"/>
      <c r="BW190" s="43"/>
      <c r="BX190" s="43"/>
      <c r="BY190" s="43"/>
      <c r="BZ190" s="43"/>
      <c r="CA190" s="43"/>
      <c r="CB190" s="43"/>
      <c r="CC190" s="43"/>
      <c r="CD190" s="43"/>
      <c r="CE190" s="43"/>
      <c r="CF190" s="43"/>
      <c r="CG190" s="43"/>
      <c r="CH190" s="43"/>
      <c r="CI190" s="43"/>
      <c r="CJ190" s="43"/>
      <c r="CK190" s="43"/>
      <c r="CL190" s="43"/>
      <c r="CM190" s="43"/>
      <c r="CN190" s="43"/>
      <c r="CO190" s="43"/>
      <c r="CP190" s="43"/>
      <c r="CQ190" s="43"/>
      <c r="CR190" s="43"/>
      <c r="CS190" s="43"/>
      <c r="CT190" s="43"/>
      <c r="CU190" s="43"/>
      <c r="CV190" s="43"/>
      <c r="CW190" s="43"/>
      <c r="CX190" s="43"/>
      <c r="CY190" s="43"/>
      <c r="CZ190" s="43"/>
      <c r="DA190" s="43"/>
      <c r="DB190" s="43"/>
      <c r="DC190" s="43"/>
      <c r="DD190" s="43"/>
      <c r="DE190" s="43"/>
      <c r="DF190" s="43"/>
      <c r="DG190" s="43"/>
      <c r="DH190" s="43"/>
      <c r="DI190" s="43"/>
      <c r="DJ190" s="43"/>
      <c r="DK190" s="43"/>
      <c r="DL190" s="43"/>
      <c r="DM190" s="43"/>
      <c r="DN190" s="43"/>
      <c r="DO190" s="43"/>
      <c r="DP190" s="43"/>
      <c r="DQ190" s="43"/>
      <c r="DR190" s="43"/>
      <c r="DS190" s="43"/>
      <c r="DT190" s="43"/>
      <c r="DU190" s="43"/>
      <c r="DV190" s="43"/>
      <c r="DW190" s="43"/>
      <c r="DX190" s="43"/>
      <c r="DY190" s="43"/>
      <c r="DZ190" s="43"/>
      <c r="EA190" s="43"/>
      <c r="EB190" s="43"/>
      <c r="EC190" s="43"/>
      <c r="ED190" s="43"/>
      <c r="EE190" s="43"/>
      <c r="EF190" s="43"/>
      <c r="EG190" s="43"/>
      <c r="EH190" s="43"/>
      <c r="EI190" s="43"/>
      <c r="EJ190" s="43"/>
      <c r="EK190" s="43"/>
      <c r="EL190" s="43"/>
      <c r="EM190" s="43"/>
      <c r="EN190" s="43"/>
      <c r="EO190" s="43"/>
      <c r="EP190" s="43"/>
      <c r="EQ190" s="43"/>
      <c r="ER190" s="43"/>
      <c r="ES190" s="43"/>
      <c r="ET190" s="43"/>
      <c r="EU190" s="43"/>
      <c r="EV190" s="43"/>
    </row>
    <row r="191" spans="1:152" ht="13.8">
      <c r="A191" s="23"/>
      <c r="B191" s="2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  <c r="AQ191" s="43"/>
      <c r="AR191" s="43"/>
      <c r="AS191" s="43"/>
      <c r="AT191" s="43"/>
      <c r="AU191" s="43"/>
      <c r="AV191" s="43"/>
      <c r="AW191" s="43"/>
      <c r="AX191" s="43"/>
      <c r="AY191" s="43"/>
      <c r="AZ191" s="43"/>
      <c r="BA191" s="43"/>
      <c r="BB191" s="43"/>
      <c r="BC191" s="43"/>
      <c r="BD191" s="43"/>
      <c r="BE191" s="43"/>
      <c r="BF191" s="43"/>
      <c r="BG191" s="43"/>
      <c r="BH191" s="43"/>
      <c r="BI191" s="43"/>
      <c r="BJ191" s="43"/>
      <c r="BK191" s="43"/>
      <c r="BL191" s="43"/>
      <c r="BM191" s="43"/>
      <c r="BN191" s="43"/>
      <c r="BO191" s="43"/>
      <c r="BP191" s="43"/>
      <c r="BQ191" s="43"/>
      <c r="BR191" s="43"/>
      <c r="BS191" s="43"/>
      <c r="BT191" s="43"/>
      <c r="BU191" s="43"/>
      <c r="BV191" s="43"/>
      <c r="BW191" s="43"/>
      <c r="BX191" s="43"/>
      <c r="BY191" s="43"/>
      <c r="BZ191" s="43"/>
      <c r="CA191" s="43"/>
      <c r="CB191" s="43"/>
      <c r="CC191" s="43"/>
      <c r="CD191" s="43"/>
      <c r="CE191" s="43"/>
      <c r="CF191" s="43"/>
      <c r="CG191" s="43"/>
      <c r="CH191" s="43"/>
      <c r="CI191" s="43"/>
      <c r="CJ191" s="43"/>
      <c r="CK191" s="43"/>
      <c r="CL191" s="43"/>
      <c r="CM191" s="43"/>
      <c r="CN191" s="43"/>
      <c r="CO191" s="43"/>
      <c r="CP191" s="43"/>
      <c r="CQ191" s="43"/>
      <c r="CR191" s="43"/>
      <c r="CS191" s="43"/>
      <c r="CT191" s="43"/>
      <c r="CU191" s="43"/>
      <c r="CV191" s="43"/>
      <c r="CW191" s="43"/>
      <c r="CX191" s="43"/>
      <c r="CY191" s="43"/>
      <c r="CZ191" s="43"/>
      <c r="DA191" s="43"/>
      <c r="DB191" s="43"/>
      <c r="DC191" s="43"/>
      <c r="DD191" s="43"/>
      <c r="DE191" s="43"/>
      <c r="DF191" s="43"/>
      <c r="DG191" s="43"/>
      <c r="DH191" s="43"/>
      <c r="DI191" s="43"/>
      <c r="DJ191" s="43"/>
      <c r="DK191" s="43"/>
      <c r="DL191" s="43"/>
      <c r="DM191" s="43"/>
      <c r="DN191" s="43"/>
      <c r="DO191" s="43"/>
      <c r="DP191" s="43"/>
      <c r="DQ191" s="43"/>
      <c r="DR191" s="43"/>
      <c r="DS191" s="43"/>
      <c r="DT191" s="43"/>
      <c r="DU191" s="43"/>
      <c r="DV191" s="43"/>
      <c r="DW191" s="43"/>
      <c r="DX191" s="43"/>
      <c r="DY191" s="43"/>
      <c r="DZ191" s="43"/>
      <c r="EA191" s="43"/>
      <c r="EB191" s="43"/>
      <c r="EC191" s="43"/>
      <c r="ED191" s="43"/>
      <c r="EE191" s="43"/>
      <c r="EF191" s="43"/>
      <c r="EG191" s="43"/>
      <c r="EH191" s="43"/>
      <c r="EI191" s="43"/>
      <c r="EJ191" s="43"/>
      <c r="EK191" s="43"/>
      <c r="EL191" s="43"/>
      <c r="EM191" s="43"/>
      <c r="EN191" s="43"/>
      <c r="EO191" s="43"/>
      <c r="EP191" s="43"/>
      <c r="EQ191" s="43"/>
      <c r="ER191" s="43"/>
      <c r="ES191" s="43"/>
      <c r="ET191" s="43"/>
      <c r="EU191" s="43"/>
      <c r="EV191" s="43"/>
    </row>
    <row r="192" spans="1:152" ht="13.8">
      <c r="A192" s="23"/>
      <c r="B192" s="2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  <c r="BA192" s="43"/>
      <c r="BB192" s="43"/>
      <c r="BC192" s="43"/>
      <c r="BD192" s="43"/>
      <c r="BE192" s="43"/>
      <c r="BF192" s="43"/>
      <c r="BG192" s="43"/>
      <c r="BH192" s="43"/>
      <c r="BI192" s="43"/>
      <c r="BJ192" s="43"/>
      <c r="BK192" s="43"/>
      <c r="BL192" s="43"/>
      <c r="BM192" s="43"/>
      <c r="BN192" s="43"/>
      <c r="BO192" s="43"/>
      <c r="BP192" s="43"/>
      <c r="BQ192" s="43"/>
      <c r="BR192" s="43"/>
      <c r="BS192" s="43"/>
      <c r="BT192" s="43"/>
      <c r="BU192" s="43"/>
      <c r="BV192" s="43"/>
      <c r="BW192" s="43"/>
      <c r="BX192" s="43"/>
      <c r="BY192" s="43"/>
      <c r="BZ192" s="43"/>
      <c r="CA192" s="43"/>
      <c r="CB192" s="43"/>
      <c r="CC192" s="43"/>
      <c r="CD192" s="43"/>
      <c r="CE192" s="43"/>
      <c r="CF192" s="43"/>
      <c r="CG192" s="43"/>
      <c r="CH192" s="43"/>
      <c r="CI192" s="43"/>
      <c r="CJ192" s="43"/>
      <c r="CK192" s="43"/>
      <c r="CL192" s="43"/>
      <c r="CM192" s="43"/>
      <c r="CN192" s="43"/>
      <c r="CO192" s="43"/>
      <c r="CP192" s="43"/>
      <c r="CQ192" s="43"/>
      <c r="CR192" s="43"/>
      <c r="CS192" s="43"/>
      <c r="CT192" s="43"/>
      <c r="CU192" s="43"/>
      <c r="CV192" s="43"/>
      <c r="CW192" s="43"/>
      <c r="CX192" s="43"/>
      <c r="CY192" s="43"/>
      <c r="CZ192" s="43"/>
      <c r="DA192" s="43"/>
      <c r="DB192" s="43"/>
      <c r="DC192" s="43"/>
      <c r="DD192" s="43"/>
      <c r="DE192" s="43"/>
      <c r="DF192" s="43"/>
      <c r="DG192" s="43"/>
      <c r="DH192" s="43"/>
      <c r="DI192" s="43"/>
      <c r="DJ192" s="43"/>
      <c r="DK192" s="43"/>
      <c r="DL192" s="43"/>
      <c r="DM192" s="43"/>
      <c r="DN192" s="43"/>
      <c r="DO192" s="43"/>
      <c r="DP192" s="43"/>
      <c r="DQ192" s="43"/>
      <c r="DR192" s="43"/>
      <c r="DS192" s="43"/>
      <c r="DT192" s="43"/>
      <c r="DU192" s="43"/>
      <c r="DV192" s="43"/>
      <c r="DW192" s="43"/>
      <c r="DX192" s="43"/>
      <c r="DY192" s="43"/>
      <c r="DZ192" s="43"/>
      <c r="EA192" s="43"/>
      <c r="EB192" s="43"/>
      <c r="EC192" s="43"/>
      <c r="ED192" s="43"/>
      <c r="EE192" s="43"/>
      <c r="EF192" s="43"/>
      <c r="EG192" s="43"/>
      <c r="EH192" s="43"/>
      <c r="EI192" s="43"/>
      <c r="EJ192" s="43"/>
      <c r="EK192" s="43"/>
      <c r="EL192" s="43"/>
      <c r="EM192" s="43"/>
      <c r="EN192" s="43"/>
      <c r="EO192" s="43"/>
      <c r="EP192" s="43"/>
      <c r="EQ192" s="43"/>
      <c r="ER192" s="43"/>
      <c r="ES192" s="43"/>
      <c r="ET192" s="43"/>
      <c r="EU192" s="43"/>
      <c r="EV192" s="43"/>
    </row>
    <row r="193" spans="1:152" ht="13.8">
      <c r="A193" s="23"/>
      <c r="B193" s="2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43"/>
      <c r="AR193" s="43"/>
      <c r="AS193" s="43"/>
      <c r="AT193" s="43"/>
      <c r="AU193" s="43"/>
      <c r="AV193" s="43"/>
      <c r="AW193" s="43"/>
      <c r="AX193" s="43"/>
      <c r="AY193" s="43"/>
      <c r="AZ193" s="43"/>
      <c r="BA193" s="43"/>
      <c r="BB193" s="43"/>
      <c r="BC193" s="43"/>
      <c r="BD193" s="43"/>
      <c r="BE193" s="43"/>
      <c r="BF193" s="43"/>
      <c r="BG193" s="43"/>
      <c r="BH193" s="43"/>
      <c r="BI193" s="43"/>
      <c r="BJ193" s="43"/>
      <c r="BK193" s="43"/>
      <c r="BL193" s="43"/>
      <c r="BM193" s="43"/>
      <c r="BN193" s="43"/>
      <c r="BO193" s="43"/>
      <c r="BP193" s="43"/>
      <c r="BQ193" s="43"/>
      <c r="BR193" s="43"/>
      <c r="BS193" s="43"/>
      <c r="BT193" s="43"/>
      <c r="BU193" s="43"/>
      <c r="BV193" s="43"/>
      <c r="BW193" s="43"/>
      <c r="BX193" s="43"/>
      <c r="BY193" s="43"/>
      <c r="BZ193" s="43"/>
      <c r="CA193" s="43"/>
      <c r="CB193" s="43"/>
      <c r="CC193" s="43"/>
      <c r="CD193" s="43"/>
      <c r="CE193" s="43"/>
      <c r="CF193" s="43"/>
      <c r="CG193" s="43"/>
      <c r="CH193" s="43"/>
      <c r="CI193" s="43"/>
      <c r="CJ193" s="43"/>
      <c r="CK193" s="43"/>
      <c r="CL193" s="43"/>
      <c r="CM193" s="43"/>
      <c r="CN193" s="43"/>
      <c r="CO193" s="43"/>
      <c r="CP193" s="43"/>
      <c r="CQ193" s="43"/>
      <c r="CR193" s="43"/>
      <c r="CS193" s="43"/>
      <c r="CT193" s="43"/>
      <c r="CU193" s="43"/>
      <c r="CV193" s="43"/>
      <c r="CW193" s="43"/>
      <c r="CX193" s="43"/>
      <c r="CY193" s="43"/>
      <c r="CZ193" s="43"/>
      <c r="DA193" s="43"/>
      <c r="DB193" s="43"/>
      <c r="DC193" s="43"/>
      <c r="DD193" s="43"/>
      <c r="DE193" s="43"/>
      <c r="DF193" s="43"/>
      <c r="DG193" s="43"/>
      <c r="DH193" s="43"/>
      <c r="DI193" s="43"/>
      <c r="DJ193" s="43"/>
      <c r="DK193" s="43"/>
      <c r="DL193" s="43"/>
      <c r="DM193" s="43"/>
      <c r="DN193" s="43"/>
      <c r="DO193" s="43"/>
      <c r="DP193" s="43"/>
      <c r="DQ193" s="43"/>
      <c r="DR193" s="43"/>
      <c r="DS193" s="43"/>
      <c r="DT193" s="43"/>
      <c r="DU193" s="43"/>
      <c r="DV193" s="43"/>
      <c r="DW193" s="43"/>
      <c r="DX193" s="43"/>
      <c r="DY193" s="43"/>
      <c r="DZ193" s="43"/>
      <c r="EA193" s="43"/>
      <c r="EB193" s="43"/>
      <c r="EC193" s="43"/>
      <c r="ED193" s="43"/>
      <c r="EE193" s="43"/>
      <c r="EF193" s="43"/>
      <c r="EG193" s="43"/>
      <c r="EH193" s="43"/>
      <c r="EI193" s="43"/>
      <c r="EJ193" s="43"/>
      <c r="EK193" s="43"/>
      <c r="EL193" s="43"/>
      <c r="EM193" s="43"/>
      <c r="EN193" s="43"/>
      <c r="EO193" s="43"/>
      <c r="EP193" s="43"/>
      <c r="EQ193" s="43"/>
      <c r="ER193" s="43"/>
      <c r="ES193" s="43"/>
      <c r="ET193" s="43"/>
      <c r="EU193" s="43"/>
      <c r="EV193" s="43"/>
    </row>
    <row r="194" spans="1:152" ht="13.8">
      <c r="A194" s="23"/>
      <c r="B194" s="2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  <c r="AQ194" s="43"/>
      <c r="AR194" s="43"/>
      <c r="AS194" s="43"/>
      <c r="AT194" s="43"/>
      <c r="AU194" s="43"/>
      <c r="AV194" s="43"/>
      <c r="AW194" s="43"/>
      <c r="AX194" s="43"/>
      <c r="AY194" s="43"/>
      <c r="AZ194" s="43"/>
      <c r="BA194" s="43"/>
      <c r="BB194" s="43"/>
      <c r="BC194" s="43"/>
      <c r="BD194" s="43"/>
      <c r="BE194" s="43"/>
      <c r="BF194" s="43"/>
      <c r="BG194" s="43"/>
      <c r="BH194" s="43"/>
      <c r="BI194" s="43"/>
      <c r="BJ194" s="43"/>
      <c r="BK194" s="43"/>
      <c r="BL194" s="43"/>
      <c r="BM194" s="43"/>
      <c r="BN194" s="43"/>
      <c r="BO194" s="43"/>
      <c r="BP194" s="43"/>
      <c r="BQ194" s="43"/>
      <c r="BR194" s="43"/>
      <c r="BS194" s="43"/>
      <c r="BT194" s="43"/>
      <c r="BU194" s="43"/>
      <c r="BV194" s="43"/>
      <c r="BW194" s="43"/>
      <c r="BX194" s="43"/>
      <c r="BY194" s="43"/>
      <c r="BZ194" s="43"/>
      <c r="CA194" s="43"/>
      <c r="CB194" s="43"/>
      <c r="CC194" s="43"/>
      <c r="CD194" s="43"/>
      <c r="CE194" s="43"/>
      <c r="CF194" s="43"/>
      <c r="CG194" s="43"/>
      <c r="CH194" s="43"/>
      <c r="CI194" s="43"/>
      <c r="CJ194" s="43"/>
      <c r="CK194" s="43"/>
      <c r="CL194" s="43"/>
      <c r="CM194" s="43"/>
      <c r="CN194" s="43"/>
      <c r="CO194" s="43"/>
      <c r="CP194" s="43"/>
      <c r="CQ194" s="43"/>
      <c r="CR194" s="43"/>
      <c r="CS194" s="43"/>
      <c r="CT194" s="43"/>
      <c r="CU194" s="43"/>
      <c r="CV194" s="43"/>
      <c r="CW194" s="43"/>
      <c r="CX194" s="43"/>
      <c r="CY194" s="43"/>
      <c r="CZ194" s="43"/>
      <c r="DA194" s="43"/>
      <c r="DB194" s="43"/>
      <c r="DC194" s="43"/>
      <c r="DD194" s="43"/>
      <c r="DE194" s="43"/>
      <c r="DF194" s="43"/>
      <c r="DG194" s="43"/>
      <c r="DH194" s="43"/>
      <c r="DI194" s="43"/>
      <c r="DJ194" s="43"/>
      <c r="DK194" s="43"/>
      <c r="DL194" s="43"/>
      <c r="DM194" s="43"/>
      <c r="DN194" s="43"/>
      <c r="DO194" s="43"/>
      <c r="DP194" s="43"/>
      <c r="DQ194" s="43"/>
      <c r="DR194" s="43"/>
      <c r="DS194" s="43"/>
      <c r="DT194" s="43"/>
      <c r="DU194" s="43"/>
      <c r="DV194" s="43"/>
      <c r="DW194" s="43"/>
      <c r="DX194" s="43"/>
      <c r="DY194" s="43"/>
      <c r="DZ194" s="43"/>
      <c r="EA194" s="43"/>
      <c r="EB194" s="43"/>
      <c r="EC194" s="43"/>
      <c r="ED194" s="43"/>
      <c r="EE194" s="43"/>
      <c r="EF194" s="43"/>
      <c r="EG194" s="43"/>
      <c r="EH194" s="43"/>
      <c r="EI194" s="43"/>
      <c r="EJ194" s="43"/>
      <c r="EK194" s="43"/>
      <c r="EL194" s="43"/>
      <c r="EM194" s="43"/>
      <c r="EN194" s="43"/>
      <c r="EO194" s="43"/>
      <c r="EP194" s="43"/>
      <c r="EQ194" s="43"/>
      <c r="ER194" s="43"/>
      <c r="ES194" s="43"/>
      <c r="ET194" s="43"/>
      <c r="EU194" s="43"/>
      <c r="EV194" s="43"/>
    </row>
    <row r="195" spans="1:152" ht="13.8">
      <c r="A195" s="23"/>
      <c r="B195" s="2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43"/>
      <c r="AQ195" s="43"/>
      <c r="AR195" s="43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3"/>
      <c r="BE195" s="43"/>
      <c r="BF195" s="43"/>
      <c r="BG195" s="43"/>
      <c r="BH195" s="43"/>
      <c r="BI195" s="43"/>
      <c r="BJ195" s="43"/>
      <c r="BK195" s="43"/>
      <c r="BL195" s="43"/>
      <c r="BM195" s="43"/>
      <c r="BN195" s="43"/>
      <c r="BO195" s="43"/>
      <c r="BP195" s="43"/>
      <c r="BQ195" s="43"/>
      <c r="BR195" s="43"/>
      <c r="BS195" s="43"/>
      <c r="BT195" s="43"/>
      <c r="BU195" s="43"/>
      <c r="BV195" s="43"/>
      <c r="BW195" s="43"/>
      <c r="BX195" s="43"/>
      <c r="BY195" s="43"/>
      <c r="BZ195" s="43"/>
      <c r="CA195" s="43"/>
      <c r="CB195" s="43"/>
      <c r="CC195" s="43"/>
      <c r="CD195" s="43"/>
      <c r="CE195" s="43"/>
      <c r="CF195" s="43"/>
      <c r="CG195" s="43"/>
      <c r="CH195" s="43"/>
      <c r="CI195" s="43"/>
      <c r="CJ195" s="43"/>
      <c r="CK195" s="43"/>
      <c r="CL195" s="43"/>
      <c r="CM195" s="43"/>
      <c r="CN195" s="43"/>
      <c r="CO195" s="43"/>
      <c r="CP195" s="43"/>
      <c r="CQ195" s="43"/>
      <c r="CR195" s="43"/>
      <c r="CS195" s="43"/>
      <c r="CT195" s="43"/>
      <c r="CU195" s="43"/>
      <c r="CV195" s="43"/>
      <c r="CW195" s="43"/>
      <c r="CX195" s="43"/>
      <c r="CY195" s="43"/>
      <c r="CZ195" s="43"/>
      <c r="DA195" s="43"/>
      <c r="DB195" s="43"/>
      <c r="DC195" s="43"/>
      <c r="DD195" s="43"/>
      <c r="DE195" s="43"/>
      <c r="DF195" s="43"/>
      <c r="DG195" s="43"/>
      <c r="DH195" s="43"/>
      <c r="DI195" s="43"/>
      <c r="DJ195" s="43"/>
      <c r="DK195" s="43"/>
      <c r="DL195" s="43"/>
      <c r="DM195" s="43"/>
      <c r="DN195" s="43"/>
      <c r="DO195" s="43"/>
      <c r="DP195" s="43"/>
      <c r="DQ195" s="43"/>
      <c r="DR195" s="43"/>
      <c r="DS195" s="43"/>
      <c r="DT195" s="43"/>
      <c r="DU195" s="43"/>
      <c r="DV195" s="43"/>
      <c r="DW195" s="43"/>
      <c r="DX195" s="43"/>
      <c r="DY195" s="43"/>
      <c r="DZ195" s="43"/>
      <c r="EA195" s="43"/>
      <c r="EB195" s="43"/>
      <c r="EC195" s="43"/>
      <c r="ED195" s="43"/>
      <c r="EE195" s="43"/>
      <c r="EF195" s="43"/>
      <c r="EG195" s="43"/>
      <c r="EH195" s="43"/>
      <c r="EI195" s="43"/>
      <c r="EJ195" s="43"/>
      <c r="EK195" s="43"/>
      <c r="EL195" s="43"/>
      <c r="EM195" s="43"/>
      <c r="EN195" s="43"/>
      <c r="EO195" s="43"/>
      <c r="EP195" s="43"/>
      <c r="EQ195" s="43"/>
      <c r="ER195" s="43"/>
      <c r="ES195" s="43"/>
      <c r="ET195" s="43"/>
      <c r="EU195" s="43"/>
      <c r="EV195" s="43"/>
    </row>
    <row r="196" spans="1:152" ht="13.8">
      <c r="A196" s="23"/>
      <c r="B196" s="2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43"/>
      <c r="AS196" s="43"/>
      <c r="AT196" s="43"/>
      <c r="AU196" s="43"/>
      <c r="AV196" s="43"/>
      <c r="AW196" s="43"/>
      <c r="AX196" s="43"/>
      <c r="AY196" s="43"/>
      <c r="AZ196" s="43"/>
      <c r="BA196" s="43"/>
      <c r="BB196" s="43"/>
      <c r="BC196" s="43"/>
      <c r="BD196" s="43"/>
      <c r="BE196" s="43"/>
      <c r="BF196" s="43"/>
      <c r="BG196" s="43"/>
      <c r="BH196" s="43"/>
      <c r="BI196" s="43"/>
      <c r="BJ196" s="43"/>
      <c r="BK196" s="43"/>
      <c r="BL196" s="43"/>
      <c r="BM196" s="43"/>
      <c r="BN196" s="43"/>
      <c r="BO196" s="43"/>
      <c r="BP196" s="43"/>
      <c r="BQ196" s="43"/>
      <c r="BR196" s="43"/>
      <c r="BS196" s="43"/>
      <c r="BT196" s="43"/>
      <c r="BU196" s="43"/>
      <c r="BV196" s="43"/>
      <c r="BW196" s="43"/>
      <c r="BX196" s="43"/>
      <c r="BY196" s="43"/>
      <c r="BZ196" s="43"/>
      <c r="CA196" s="43"/>
      <c r="CB196" s="43"/>
      <c r="CC196" s="43"/>
      <c r="CD196" s="43"/>
      <c r="CE196" s="43"/>
      <c r="CF196" s="43"/>
      <c r="CG196" s="43"/>
      <c r="CH196" s="43"/>
      <c r="CI196" s="43"/>
      <c r="CJ196" s="43"/>
      <c r="CK196" s="43"/>
      <c r="CL196" s="43"/>
      <c r="CM196" s="43"/>
      <c r="CN196" s="43"/>
      <c r="CO196" s="43"/>
      <c r="CP196" s="43"/>
      <c r="CQ196" s="43"/>
      <c r="CR196" s="43"/>
      <c r="CS196" s="43"/>
      <c r="CT196" s="43"/>
      <c r="CU196" s="43"/>
      <c r="CV196" s="43"/>
      <c r="CW196" s="43"/>
      <c r="CX196" s="43"/>
      <c r="CY196" s="43"/>
      <c r="CZ196" s="43"/>
      <c r="DA196" s="43"/>
      <c r="DB196" s="43"/>
      <c r="DC196" s="43"/>
      <c r="DD196" s="43"/>
      <c r="DE196" s="43"/>
      <c r="DF196" s="43"/>
      <c r="DG196" s="43"/>
      <c r="DH196" s="43"/>
      <c r="DI196" s="43"/>
      <c r="DJ196" s="43"/>
      <c r="DK196" s="43"/>
      <c r="DL196" s="43"/>
      <c r="DM196" s="43"/>
      <c r="DN196" s="43"/>
      <c r="DO196" s="43"/>
      <c r="DP196" s="43"/>
      <c r="DQ196" s="43"/>
      <c r="DR196" s="43"/>
      <c r="DS196" s="43"/>
      <c r="DT196" s="43"/>
      <c r="DU196" s="43"/>
      <c r="DV196" s="43"/>
      <c r="DW196" s="43"/>
      <c r="DX196" s="43"/>
      <c r="DY196" s="43"/>
      <c r="DZ196" s="43"/>
      <c r="EA196" s="43"/>
      <c r="EB196" s="43"/>
      <c r="EC196" s="43"/>
      <c r="ED196" s="43"/>
      <c r="EE196" s="43"/>
      <c r="EF196" s="43"/>
      <c r="EG196" s="43"/>
      <c r="EH196" s="43"/>
      <c r="EI196" s="43"/>
      <c r="EJ196" s="43"/>
      <c r="EK196" s="43"/>
      <c r="EL196" s="43"/>
      <c r="EM196" s="43"/>
      <c r="EN196" s="43"/>
      <c r="EO196" s="43"/>
      <c r="EP196" s="43"/>
      <c r="EQ196" s="43"/>
      <c r="ER196" s="43"/>
      <c r="ES196" s="43"/>
      <c r="ET196" s="43"/>
      <c r="EU196" s="43"/>
      <c r="EV196" s="43"/>
    </row>
    <row r="197" spans="1:152" ht="13.8">
      <c r="A197" s="23"/>
      <c r="B197" s="2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  <c r="AR197" s="43"/>
      <c r="AS197" s="43"/>
      <c r="AT197" s="43"/>
      <c r="AU197" s="43"/>
      <c r="AV197" s="43"/>
      <c r="AW197" s="43"/>
      <c r="AX197" s="43"/>
      <c r="AY197" s="43"/>
      <c r="AZ197" s="43"/>
      <c r="BA197" s="43"/>
      <c r="BB197" s="43"/>
      <c r="BC197" s="43"/>
      <c r="BD197" s="43"/>
      <c r="BE197" s="43"/>
      <c r="BF197" s="43"/>
      <c r="BG197" s="43"/>
      <c r="BH197" s="43"/>
      <c r="BI197" s="43"/>
      <c r="BJ197" s="43"/>
      <c r="BK197" s="43"/>
      <c r="BL197" s="43"/>
      <c r="BM197" s="43"/>
      <c r="BN197" s="43"/>
      <c r="BO197" s="43"/>
      <c r="BP197" s="43"/>
      <c r="BQ197" s="43"/>
      <c r="BR197" s="43"/>
      <c r="BS197" s="43"/>
      <c r="BT197" s="43"/>
      <c r="BU197" s="43"/>
      <c r="BV197" s="43"/>
      <c r="BW197" s="43"/>
      <c r="BX197" s="43"/>
      <c r="BY197" s="43"/>
      <c r="BZ197" s="43"/>
      <c r="CA197" s="43"/>
      <c r="CB197" s="43"/>
      <c r="CC197" s="43"/>
      <c r="CD197" s="43"/>
      <c r="CE197" s="43"/>
      <c r="CF197" s="43"/>
      <c r="CG197" s="43"/>
      <c r="CH197" s="43"/>
      <c r="CI197" s="43"/>
      <c r="CJ197" s="43"/>
      <c r="CK197" s="43"/>
      <c r="CL197" s="43"/>
      <c r="CM197" s="43"/>
      <c r="CN197" s="43"/>
      <c r="CO197" s="43"/>
      <c r="CP197" s="43"/>
      <c r="CQ197" s="43"/>
      <c r="CR197" s="43"/>
      <c r="CS197" s="43"/>
      <c r="CT197" s="43"/>
      <c r="CU197" s="43"/>
      <c r="CV197" s="43"/>
      <c r="CW197" s="43"/>
      <c r="CX197" s="43"/>
      <c r="CY197" s="43"/>
      <c r="CZ197" s="43"/>
      <c r="DA197" s="43"/>
      <c r="DB197" s="43"/>
      <c r="DC197" s="43"/>
      <c r="DD197" s="43"/>
      <c r="DE197" s="43"/>
      <c r="DF197" s="43"/>
      <c r="DG197" s="43"/>
      <c r="DH197" s="43"/>
      <c r="DI197" s="43"/>
      <c r="DJ197" s="43"/>
      <c r="DK197" s="43"/>
      <c r="DL197" s="43"/>
      <c r="DM197" s="43"/>
      <c r="DN197" s="43"/>
      <c r="DO197" s="43"/>
      <c r="DP197" s="43"/>
      <c r="DQ197" s="43"/>
      <c r="DR197" s="43"/>
      <c r="DS197" s="43"/>
      <c r="DT197" s="43"/>
      <c r="DU197" s="43"/>
      <c r="DV197" s="43"/>
      <c r="DW197" s="43"/>
      <c r="DX197" s="43"/>
      <c r="DY197" s="43"/>
      <c r="DZ197" s="43"/>
      <c r="EA197" s="43"/>
      <c r="EB197" s="43"/>
      <c r="EC197" s="43"/>
      <c r="ED197" s="43"/>
      <c r="EE197" s="43"/>
      <c r="EF197" s="43"/>
      <c r="EG197" s="43"/>
      <c r="EH197" s="43"/>
      <c r="EI197" s="43"/>
      <c r="EJ197" s="43"/>
      <c r="EK197" s="43"/>
      <c r="EL197" s="43"/>
      <c r="EM197" s="43"/>
      <c r="EN197" s="43"/>
      <c r="EO197" s="43"/>
      <c r="EP197" s="43"/>
      <c r="EQ197" s="43"/>
      <c r="ER197" s="43"/>
      <c r="ES197" s="43"/>
      <c r="ET197" s="43"/>
      <c r="EU197" s="43"/>
      <c r="EV197" s="43"/>
    </row>
    <row r="198" spans="1:152" ht="13.8">
      <c r="A198" s="23"/>
      <c r="B198" s="2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  <c r="BA198" s="43"/>
      <c r="BB198" s="43"/>
      <c r="BC198" s="43"/>
      <c r="BD198" s="43"/>
      <c r="BE198" s="43"/>
      <c r="BF198" s="43"/>
      <c r="BG198" s="43"/>
      <c r="BH198" s="43"/>
      <c r="BI198" s="43"/>
      <c r="BJ198" s="43"/>
      <c r="BK198" s="43"/>
      <c r="BL198" s="43"/>
      <c r="BM198" s="43"/>
      <c r="BN198" s="43"/>
      <c r="BO198" s="43"/>
      <c r="BP198" s="43"/>
      <c r="BQ198" s="43"/>
      <c r="BR198" s="43"/>
      <c r="BS198" s="43"/>
      <c r="BT198" s="43"/>
      <c r="BU198" s="43"/>
      <c r="BV198" s="43"/>
      <c r="BW198" s="43"/>
      <c r="BX198" s="43"/>
      <c r="BY198" s="43"/>
      <c r="BZ198" s="43"/>
      <c r="CA198" s="43"/>
      <c r="CB198" s="43"/>
      <c r="CC198" s="43"/>
      <c r="CD198" s="43"/>
      <c r="CE198" s="43"/>
      <c r="CF198" s="43"/>
      <c r="CG198" s="43"/>
      <c r="CH198" s="43"/>
      <c r="CI198" s="43"/>
      <c r="CJ198" s="43"/>
      <c r="CK198" s="43"/>
      <c r="CL198" s="43"/>
      <c r="CM198" s="43"/>
      <c r="CN198" s="43"/>
      <c r="CO198" s="43"/>
      <c r="CP198" s="43"/>
      <c r="CQ198" s="43"/>
      <c r="CR198" s="43"/>
      <c r="CS198" s="43"/>
      <c r="CT198" s="43"/>
      <c r="CU198" s="43"/>
      <c r="CV198" s="43"/>
      <c r="CW198" s="43"/>
      <c r="CX198" s="43"/>
      <c r="CY198" s="43"/>
      <c r="CZ198" s="43"/>
      <c r="DA198" s="43"/>
      <c r="DB198" s="43"/>
      <c r="DC198" s="43"/>
      <c r="DD198" s="43"/>
      <c r="DE198" s="43"/>
      <c r="DF198" s="43"/>
      <c r="DG198" s="43"/>
      <c r="DH198" s="43"/>
      <c r="DI198" s="43"/>
      <c r="DJ198" s="43"/>
      <c r="DK198" s="43"/>
      <c r="DL198" s="43"/>
      <c r="DM198" s="43"/>
      <c r="DN198" s="43"/>
      <c r="DO198" s="43"/>
      <c r="DP198" s="43"/>
      <c r="DQ198" s="43"/>
      <c r="DR198" s="43"/>
      <c r="DS198" s="43"/>
      <c r="DT198" s="43"/>
      <c r="DU198" s="43"/>
      <c r="DV198" s="43"/>
      <c r="DW198" s="43"/>
      <c r="DX198" s="43"/>
      <c r="DY198" s="43"/>
      <c r="DZ198" s="43"/>
      <c r="EA198" s="43"/>
      <c r="EB198" s="43"/>
      <c r="EC198" s="43"/>
      <c r="ED198" s="43"/>
      <c r="EE198" s="43"/>
      <c r="EF198" s="43"/>
      <c r="EG198" s="43"/>
      <c r="EH198" s="43"/>
      <c r="EI198" s="43"/>
      <c r="EJ198" s="43"/>
      <c r="EK198" s="43"/>
      <c r="EL198" s="43"/>
      <c r="EM198" s="43"/>
      <c r="EN198" s="43"/>
      <c r="EO198" s="43"/>
      <c r="EP198" s="43"/>
      <c r="EQ198" s="43"/>
      <c r="ER198" s="43"/>
      <c r="ES198" s="43"/>
      <c r="ET198" s="43"/>
      <c r="EU198" s="43"/>
      <c r="EV198" s="43"/>
    </row>
    <row r="199" spans="1:152" ht="13.8">
      <c r="A199" s="23"/>
      <c r="B199" s="2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43"/>
      <c r="AR199" s="43"/>
      <c r="AS199" s="43"/>
      <c r="AT199" s="43"/>
      <c r="AU199" s="43"/>
      <c r="AV199" s="43"/>
      <c r="AW199" s="43"/>
      <c r="AX199" s="43"/>
      <c r="AY199" s="43"/>
      <c r="AZ199" s="43"/>
      <c r="BA199" s="43"/>
      <c r="BB199" s="43"/>
      <c r="BC199" s="43"/>
      <c r="BD199" s="43"/>
      <c r="BE199" s="43"/>
      <c r="BF199" s="43"/>
      <c r="BG199" s="43"/>
      <c r="BH199" s="43"/>
      <c r="BI199" s="43"/>
      <c r="BJ199" s="43"/>
      <c r="BK199" s="43"/>
      <c r="BL199" s="43"/>
      <c r="BM199" s="43"/>
      <c r="BN199" s="43"/>
      <c r="BO199" s="43"/>
      <c r="BP199" s="43"/>
      <c r="BQ199" s="43"/>
      <c r="BR199" s="43"/>
      <c r="BS199" s="43"/>
      <c r="BT199" s="43"/>
      <c r="BU199" s="43"/>
      <c r="BV199" s="43"/>
      <c r="BW199" s="43"/>
      <c r="BX199" s="43"/>
      <c r="BY199" s="43"/>
      <c r="BZ199" s="43"/>
      <c r="CA199" s="43"/>
      <c r="CB199" s="43"/>
      <c r="CC199" s="43"/>
      <c r="CD199" s="43"/>
      <c r="CE199" s="43"/>
      <c r="CF199" s="43"/>
      <c r="CG199" s="43"/>
      <c r="CH199" s="43"/>
      <c r="CI199" s="43"/>
      <c r="CJ199" s="43"/>
      <c r="CK199" s="43"/>
      <c r="CL199" s="43"/>
      <c r="CM199" s="43"/>
      <c r="CN199" s="43"/>
      <c r="CO199" s="43"/>
      <c r="CP199" s="43"/>
      <c r="CQ199" s="43"/>
      <c r="CR199" s="43"/>
      <c r="CS199" s="43"/>
      <c r="CT199" s="43"/>
      <c r="CU199" s="43"/>
      <c r="CV199" s="43"/>
      <c r="CW199" s="43"/>
      <c r="CX199" s="43"/>
      <c r="CY199" s="43"/>
      <c r="CZ199" s="43"/>
      <c r="DA199" s="43"/>
      <c r="DB199" s="43"/>
      <c r="DC199" s="43"/>
      <c r="DD199" s="43"/>
      <c r="DE199" s="43"/>
      <c r="DF199" s="43"/>
      <c r="DG199" s="43"/>
      <c r="DH199" s="43"/>
      <c r="DI199" s="43"/>
      <c r="DJ199" s="43"/>
      <c r="DK199" s="43"/>
      <c r="DL199" s="43"/>
      <c r="DM199" s="43"/>
      <c r="DN199" s="43"/>
      <c r="DO199" s="43"/>
      <c r="DP199" s="43"/>
      <c r="DQ199" s="43"/>
      <c r="DR199" s="43"/>
      <c r="DS199" s="43"/>
      <c r="DT199" s="43"/>
      <c r="DU199" s="43"/>
      <c r="DV199" s="43"/>
      <c r="DW199" s="43"/>
      <c r="DX199" s="43"/>
      <c r="DY199" s="43"/>
      <c r="DZ199" s="43"/>
      <c r="EA199" s="43"/>
      <c r="EB199" s="43"/>
      <c r="EC199" s="43"/>
      <c r="ED199" s="43"/>
      <c r="EE199" s="43"/>
      <c r="EF199" s="43"/>
      <c r="EG199" s="43"/>
      <c r="EH199" s="43"/>
      <c r="EI199" s="43"/>
      <c r="EJ199" s="43"/>
      <c r="EK199" s="43"/>
      <c r="EL199" s="43"/>
      <c r="EM199" s="43"/>
      <c r="EN199" s="43"/>
      <c r="EO199" s="43"/>
      <c r="EP199" s="43"/>
      <c r="EQ199" s="43"/>
      <c r="ER199" s="43"/>
      <c r="ES199" s="43"/>
      <c r="ET199" s="43"/>
      <c r="EU199" s="43"/>
      <c r="EV199" s="43"/>
    </row>
    <row r="200" spans="1:152" ht="13.8">
      <c r="A200" s="23"/>
      <c r="B200" s="2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43"/>
      <c r="BE200" s="43"/>
      <c r="BF200" s="43"/>
      <c r="BG200" s="43"/>
      <c r="BH200" s="43"/>
      <c r="BI200" s="43"/>
      <c r="BJ200" s="43"/>
      <c r="BK200" s="43"/>
      <c r="BL200" s="43"/>
      <c r="BM200" s="43"/>
      <c r="BN200" s="43"/>
      <c r="BO200" s="43"/>
      <c r="BP200" s="43"/>
      <c r="BQ200" s="43"/>
      <c r="BR200" s="43"/>
      <c r="BS200" s="43"/>
      <c r="BT200" s="43"/>
      <c r="BU200" s="43"/>
      <c r="BV200" s="43"/>
      <c r="BW200" s="43"/>
      <c r="BX200" s="43"/>
      <c r="BY200" s="43"/>
      <c r="BZ200" s="43"/>
      <c r="CA200" s="43"/>
      <c r="CB200" s="43"/>
      <c r="CC200" s="43"/>
      <c r="CD200" s="43"/>
      <c r="CE200" s="43"/>
      <c r="CF200" s="43"/>
      <c r="CG200" s="43"/>
      <c r="CH200" s="43"/>
      <c r="CI200" s="43"/>
      <c r="CJ200" s="43"/>
      <c r="CK200" s="43"/>
      <c r="CL200" s="43"/>
      <c r="CM200" s="43"/>
      <c r="CN200" s="43"/>
      <c r="CO200" s="43"/>
      <c r="CP200" s="43"/>
      <c r="CQ200" s="43"/>
      <c r="CR200" s="43"/>
      <c r="CS200" s="43"/>
      <c r="CT200" s="43"/>
      <c r="CU200" s="43"/>
      <c r="CV200" s="43"/>
      <c r="CW200" s="43"/>
      <c r="CX200" s="43"/>
      <c r="CY200" s="43"/>
      <c r="CZ200" s="43"/>
      <c r="DA200" s="43"/>
      <c r="DB200" s="43"/>
      <c r="DC200" s="43"/>
      <c r="DD200" s="43"/>
      <c r="DE200" s="43"/>
      <c r="DF200" s="43"/>
      <c r="DG200" s="43"/>
      <c r="DH200" s="43"/>
      <c r="DI200" s="43"/>
      <c r="DJ200" s="43"/>
      <c r="DK200" s="43"/>
      <c r="DL200" s="43"/>
      <c r="DM200" s="43"/>
      <c r="DN200" s="43"/>
      <c r="DO200" s="43"/>
      <c r="DP200" s="43"/>
      <c r="DQ200" s="43"/>
      <c r="DR200" s="43"/>
      <c r="DS200" s="43"/>
      <c r="DT200" s="43"/>
      <c r="DU200" s="43"/>
      <c r="DV200" s="43"/>
      <c r="DW200" s="43"/>
      <c r="DX200" s="43"/>
      <c r="DY200" s="43"/>
      <c r="DZ200" s="43"/>
      <c r="EA200" s="43"/>
      <c r="EB200" s="43"/>
      <c r="EC200" s="43"/>
      <c r="ED200" s="43"/>
      <c r="EE200" s="43"/>
      <c r="EF200" s="43"/>
      <c r="EG200" s="43"/>
      <c r="EH200" s="43"/>
      <c r="EI200" s="43"/>
      <c r="EJ200" s="43"/>
      <c r="EK200" s="43"/>
      <c r="EL200" s="43"/>
      <c r="EM200" s="43"/>
      <c r="EN200" s="43"/>
      <c r="EO200" s="43"/>
      <c r="EP200" s="43"/>
      <c r="EQ200" s="43"/>
      <c r="ER200" s="43"/>
      <c r="ES200" s="43"/>
      <c r="ET200" s="43"/>
      <c r="EU200" s="43"/>
      <c r="EV200" s="43"/>
    </row>
    <row r="201" spans="1:152" ht="13.8">
      <c r="A201" s="23"/>
      <c r="B201" s="2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  <c r="AR201" s="43"/>
      <c r="AS201" s="43"/>
      <c r="AT201" s="43"/>
      <c r="AU201" s="43"/>
      <c r="AV201" s="43"/>
      <c r="AW201" s="43"/>
      <c r="AX201" s="43"/>
      <c r="AY201" s="43"/>
      <c r="AZ201" s="43"/>
      <c r="BA201" s="43"/>
      <c r="BB201" s="43"/>
      <c r="BC201" s="43"/>
      <c r="BD201" s="43"/>
      <c r="BE201" s="43"/>
      <c r="BF201" s="43"/>
      <c r="BG201" s="43"/>
      <c r="BH201" s="43"/>
      <c r="BI201" s="43"/>
      <c r="BJ201" s="43"/>
      <c r="BK201" s="43"/>
      <c r="BL201" s="43"/>
      <c r="BM201" s="43"/>
      <c r="BN201" s="43"/>
      <c r="BO201" s="43"/>
      <c r="BP201" s="43"/>
      <c r="BQ201" s="43"/>
      <c r="BR201" s="43"/>
      <c r="BS201" s="43"/>
      <c r="BT201" s="43"/>
      <c r="BU201" s="43"/>
      <c r="BV201" s="43"/>
      <c r="BW201" s="43"/>
      <c r="BX201" s="43"/>
      <c r="BY201" s="43"/>
      <c r="BZ201" s="43"/>
      <c r="CA201" s="43"/>
      <c r="CB201" s="43"/>
      <c r="CC201" s="43"/>
      <c r="CD201" s="43"/>
      <c r="CE201" s="43"/>
      <c r="CF201" s="43"/>
      <c r="CG201" s="43"/>
      <c r="CH201" s="43"/>
      <c r="CI201" s="43"/>
      <c r="CJ201" s="43"/>
      <c r="CK201" s="43"/>
      <c r="CL201" s="43"/>
      <c r="CM201" s="43"/>
      <c r="CN201" s="43"/>
      <c r="CO201" s="43"/>
      <c r="CP201" s="43"/>
      <c r="CQ201" s="43"/>
      <c r="CR201" s="43"/>
      <c r="CS201" s="43"/>
      <c r="CT201" s="43"/>
      <c r="CU201" s="43"/>
      <c r="CV201" s="43"/>
      <c r="CW201" s="43"/>
      <c r="CX201" s="43"/>
      <c r="CY201" s="43"/>
      <c r="CZ201" s="43"/>
      <c r="DA201" s="43"/>
      <c r="DB201" s="43"/>
      <c r="DC201" s="43"/>
      <c r="DD201" s="43"/>
      <c r="DE201" s="43"/>
      <c r="DF201" s="43"/>
      <c r="DG201" s="43"/>
      <c r="DH201" s="43"/>
      <c r="DI201" s="43"/>
      <c r="DJ201" s="43"/>
      <c r="DK201" s="43"/>
      <c r="DL201" s="43"/>
      <c r="DM201" s="43"/>
      <c r="DN201" s="43"/>
      <c r="DO201" s="43"/>
      <c r="DP201" s="43"/>
      <c r="DQ201" s="43"/>
      <c r="DR201" s="43"/>
      <c r="DS201" s="43"/>
      <c r="DT201" s="43"/>
      <c r="DU201" s="43"/>
      <c r="DV201" s="43"/>
      <c r="DW201" s="43"/>
      <c r="DX201" s="43"/>
      <c r="DY201" s="43"/>
      <c r="DZ201" s="43"/>
      <c r="EA201" s="43"/>
      <c r="EB201" s="43"/>
      <c r="EC201" s="43"/>
      <c r="ED201" s="43"/>
      <c r="EE201" s="43"/>
      <c r="EF201" s="43"/>
      <c r="EG201" s="43"/>
      <c r="EH201" s="43"/>
      <c r="EI201" s="43"/>
      <c r="EJ201" s="43"/>
      <c r="EK201" s="43"/>
      <c r="EL201" s="43"/>
      <c r="EM201" s="43"/>
      <c r="EN201" s="43"/>
      <c r="EO201" s="43"/>
      <c r="EP201" s="43"/>
      <c r="EQ201" s="43"/>
      <c r="ER201" s="43"/>
      <c r="ES201" s="43"/>
      <c r="ET201" s="43"/>
      <c r="EU201" s="43"/>
      <c r="EV201" s="43"/>
    </row>
    <row r="202" spans="1:152" ht="13.8">
      <c r="A202" s="23"/>
      <c r="B202" s="2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43"/>
      <c r="AS202" s="43"/>
      <c r="AT202" s="43"/>
      <c r="AU202" s="43"/>
      <c r="AV202" s="43"/>
      <c r="AW202" s="43"/>
      <c r="AX202" s="43"/>
      <c r="AY202" s="43"/>
      <c r="AZ202" s="43"/>
      <c r="BA202" s="43"/>
      <c r="BB202" s="43"/>
      <c r="BC202" s="43"/>
      <c r="BD202" s="43"/>
      <c r="BE202" s="43"/>
      <c r="BF202" s="43"/>
      <c r="BG202" s="43"/>
      <c r="BH202" s="43"/>
      <c r="BI202" s="43"/>
      <c r="BJ202" s="43"/>
      <c r="BK202" s="43"/>
      <c r="BL202" s="43"/>
      <c r="BM202" s="43"/>
      <c r="BN202" s="43"/>
      <c r="BO202" s="43"/>
      <c r="BP202" s="43"/>
      <c r="BQ202" s="43"/>
      <c r="BR202" s="43"/>
      <c r="BS202" s="43"/>
      <c r="BT202" s="43"/>
      <c r="BU202" s="43"/>
      <c r="BV202" s="43"/>
      <c r="BW202" s="43"/>
      <c r="BX202" s="43"/>
      <c r="BY202" s="43"/>
      <c r="BZ202" s="43"/>
      <c r="CA202" s="43"/>
      <c r="CB202" s="43"/>
      <c r="CC202" s="43"/>
      <c r="CD202" s="43"/>
      <c r="CE202" s="43"/>
      <c r="CF202" s="43"/>
      <c r="CG202" s="43"/>
      <c r="CH202" s="43"/>
      <c r="CI202" s="43"/>
      <c r="CJ202" s="43"/>
      <c r="CK202" s="43"/>
      <c r="CL202" s="43"/>
      <c r="CM202" s="43"/>
      <c r="CN202" s="43"/>
      <c r="CO202" s="43"/>
      <c r="CP202" s="43"/>
      <c r="CQ202" s="43"/>
      <c r="CR202" s="43"/>
      <c r="CS202" s="43"/>
      <c r="CT202" s="43"/>
      <c r="CU202" s="43"/>
      <c r="CV202" s="43"/>
      <c r="CW202" s="43"/>
      <c r="CX202" s="43"/>
      <c r="CY202" s="43"/>
      <c r="CZ202" s="43"/>
      <c r="DA202" s="43"/>
      <c r="DB202" s="43"/>
      <c r="DC202" s="43"/>
      <c r="DD202" s="43"/>
      <c r="DE202" s="43"/>
      <c r="DF202" s="43"/>
      <c r="DG202" s="43"/>
      <c r="DH202" s="43"/>
      <c r="DI202" s="43"/>
      <c r="DJ202" s="43"/>
      <c r="DK202" s="43"/>
      <c r="DL202" s="43"/>
      <c r="DM202" s="43"/>
      <c r="DN202" s="43"/>
      <c r="DO202" s="43"/>
      <c r="DP202" s="43"/>
      <c r="DQ202" s="43"/>
      <c r="DR202" s="43"/>
      <c r="DS202" s="43"/>
      <c r="DT202" s="43"/>
      <c r="DU202" s="43"/>
      <c r="DV202" s="43"/>
      <c r="DW202" s="43"/>
      <c r="DX202" s="43"/>
      <c r="DY202" s="43"/>
      <c r="DZ202" s="43"/>
      <c r="EA202" s="43"/>
      <c r="EB202" s="43"/>
      <c r="EC202" s="43"/>
      <c r="ED202" s="43"/>
      <c r="EE202" s="43"/>
      <c r="EF202" s="43"/>
      <c r="EG202" s="43"/>
      <c r="EH202" s="43"/>
      <c r="EI202" s="43"/>
      <c r="EJ202" s="43"/>
      <c r="EK202" s="43"/>
      <c r="EL202" s="43"/>
      <c r="EM202" s="43"/>
      <c r="EN202" s="43"/>
      <c r="EO202" s="43"/>
      <c r="EP202" s="43"/>
      <c r="EQ202" s="43"/>
      <c r="ER202" s="43"/>
      <c r="ES202" s="43"/>
      <c r="ET202" s="43"/>
      <c r="EU202" s="43"/>
      <c r="EV202" s="43"/>
    </row>
    <row r="203" spans="1:152" ht="13.8">
      <c r="A203" s="23"/>
      <c r="B203" s="2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  <c r="BA203" s="43"/>
      <c r="BB203" s="43"/>
      <c r="BC203" s="43"/>
      <c r="BD203" s="43"/>
      <c r="BE203" s="43"/>
      <c r="BF203" s="43"/>
      <c r="BG203" s="43"/>
      <c r="BH203" s="43"/>
      <c r="BI203" s="43"/>
      <c r="BJ203" s="43"/>
      <c r="BK203" s="43"/>
      <c r="BL203" s="43"/>
      <c r="BM203" s="43"/>
      <c r="BN203" s="43"/>
      <c r="BO203" s="43"/>
      <c r="BP203" s="43"/>
      <c r="BQ203" s="43"/>
      <c r="BR203" s="43"/>
      <c r="BS203" s="43"/>
      <c r="BT203" s="43"/>
      <c r="BU203" s="43"/>
      <c r="BV203" s="43"/>
      <c r="BW203" s="43"/>
      <c r="BX203" s="43"/>
      <c r="BY203" s="43"/>
      <c r="BZ203" s="43"/>
      <c r="CA203" s="43"/>
      <c r="CB203" s="43"/>
      <c r="CC203" s="43"/>
      <c r="CD203" s="43"/>
      <c r="CE203" s="43"/>
      <c r="CF203" s="43"/>
      <c r="CG203" s="43"/>
      <c r="CH203" s="43"/>
      <c r="CI203" s="43"/>
      <c r="CJ203" s="43"/>
      <c r="CK203" s="43"/>
      <c r="CL203" s="43"/>
      <c r="CM203" s="43"/>
      <c r="CN203" s="43"/>
      <c r="CO203" s="43"/>
      <c r="CP203" s="43"/>
      <c r="CQ203" s="43"/>
      <c r="CR203" s="43"/>
      <c r="CS203" s="43"/>
      <c r="CT203" s="43"/>
      <c r="CU203" s="43"/>
      <c r="CV203" s="43"/>
      <c r="CW203" s="43"/>
      <c r="CX203" s="43"/>
      <c r="CY203" s="43"/>
      <c r="CZ203" s="43"/>
      <c r="DA203" s="43"/>
      <c r="DB203" s="43"/>
      <c r="DC203" s="43"/>
      <c r="DD203" s="43"/>
      <c r="DE203" s="43"/>
      <c r="DF203" s="43"/>
      <c r="DG203" s="43"/>
      <c r="DH203" s="43"/>
      <c r="DI203" s="43"/>
      <c r="DJ203" s="43"/>
      <c r="DK203" s="43"/>
      <c r="DL203" s="43"/>
      <c r="DM203" s="43"/>
      <c r="DN203" s="43"/>
      <c r="DO203" s="43"/>
      <c r="DP203" s="43"/>
      <c r="DQ203" s="43"/>
      <c r="DR203" s="43"/>
      <c r="DS203" s="43"/>
      <c r="DT203" s="43"/>
      <c r="DU203" s="43"/>
      <c r="DV203" s="43"/>
      <c r="DW203" s="43"/>
      <c r="DX203" s="43"/>
      <c r="DY203" s="43"/>
      <c r="DZ203" s="43"/>
      <c r="EA203" s="43"/>
      <c r="EB203" s="43"/>
      <c r="EC203" s="43"/>
      <c r="ED203" s="43"/>
      <c r="EE203" s="43"/>
      <c r="EF203" s="43"/>
      <c r="EG203" s="43"/>
      <c r="EH203" s="43"/>
      <c r="EI203" s="43"/>
      <c r="EJ203" s="43"/>
      <c r="EK203" s="43"/>
      <c r="EL203" s="43"/>
      <c r="EM203" s="43"/>
      <c r="EN203" s="43"/>
      <c r="EO203" s="43"/>
      <c r="EP203" s="43"/>
      <c r="EQ203" s="43"/>
      <c r="ER203" s="43"/>
      <c r="ES203" s="43"/>
      <c r="ET203" s="43"/>
      <c r="EU203" s="43"/>
      <c r="EV203" s="43"/>
    </row>
    <row r="204" spans="1:152" ht="13.8">
      <c r="A204" s="23"/>
      <c r="B204" s="2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  <c r="BF204" s="43"/>
      <c r="BG204" s="43"/>
      <c r="BH204" s="43"/>
      <c r="BI204" s="43"/>
      <c r="BJ204" s="43"/>
      <c r="BK204" s="43"/>
      <c r="BL204" s="43"/>
      <c r="BM204" s="43"/>
      <c r="BN204" s="43"/>
      <c r="BO204" s="43"/>
      <c r="BP204" s="43"/>
      <c r="BQ204" s="43"/>
      <c r="BR204" s="43"/>
      <c r="BS204" s="43"/>
      <c r="BT204" s="43"/>
      <c r="BU204" s="43"/>
      <c r="BV204" s="43"/>
      <c r="BW204" s="43"/>
      <c r="BX204" s="43"/>
      <c r="BY204" s="43"/>
      <c r="BZ204" s="43"/>
      <c r="CA204" s="43"/>
      <c r="CB204" s="43"/>
      <c r="CC204" s="43"/>
      <c r="CD204" s="43"/>
      <c r="CE204" s="43"/>
      <c r="CF204" s="43"/>
      <c r="CG204" s="43"/>
      <c r="CH204" s="43"/>
      <c r="CI204" s="43"/>
      <c r="CJ204" s="43"/>
      <c r="CK204" s="43"/>
      <c r="CL204" s="43"/>
      <c r="CM204" s="43"/>
      <c r="CN204" s="43"/>
      <c r="CO204" s="43"/>
      <c r="CP204" s="43"/>
      <c r="CQ204" s="43"/>
      <c r="CR204" s="43"/>
      <c r="CS204" s="43"/>
      <c r="CT204" s="43"/>
      <c r="CU204" s="43"/>
      <c r="CV204" s="43"/>
      <c r="CW204" s="43"/>
      <c r="CX204" s="43"/>
      <c r="CY204" s="43"/>
      <c r="CZ204" s="43"/>
      <c r="DA204" s="43"/>
      <c r="DB204" s="43"/>
      <c r="DC204" s="43"/>
      <c r="DD204" s="43"/>
      <c r="DE204" s="43"/>
      <c r="DF204" s="43"/>
      <c r="DG204" s="43"/>
      <c r="DH204" s="43"/>
      <c r="DI204" s="43"/>
      <c r="DJ204" s="43"/>
      <c r="DK204" s="43"/>
      <c r="DL204" s="43"/>
      <c r="DM204" s="43"/>
      <c r="DN204" s="43"/>
      <c r="DO204" s="43"/>
      <c r="DP204" s="43"/>
      <c r="DQ204" s="43"/>
      <c r="DR204" s="43"/>
      <c r="DS204" s="43"/>
      <c r="DT204" s="43"/>
      <c r="DU204" s="43"/>
      <c r="DV204" s="43"/>
      <c r="DW204" s="43"/>
      <c r="DX204" s="43"/>
      <c r="DY204" s="43"/>
      <c r="DZ204" s="43"/>
      <c r="EA204" s="43"/>
      <c r="EB204" s="43"/>
      <c r="EC204" s="43"/>
      <c r="ED204" s="43"/>
      <c r="EE204" s="43"/>
      <c r="EF204" s="43"/>
      <c r="EG204" s="43"/>
      <c r="EH204" s="43"/>
      <c r="EI204" s="43"/>
      <c r="EJ204" s="43"/>
      <c r="EK204" s="43"/>
      <c r="EL204" s="43"/>
      <c r="EM204" s="43"/>
      <c r="EN204" s="43"/>
      <c r="EO204" s="43"/>
      <c r="EP204" s="43"/>
      <c r="EQ204" s="43"/>
      <c r="ER204" s="43"/>
      <c r="ES204" s="43"/>
      <c r="ET204" s="43"/>
      <c r="EU204" s="43"/>
      <c r="EV204" s="43"/>
    </row>
    <row r="205" spans="1:152" ht="13.8">
      <c r="A205" s="23"/>
      <c r="B205" s="2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/>
      <c r="BD205" s="43"/>
      <c r="BE205" s="43"/>
      <c r="BF205" s="43"/>
      <c r="BG205" s="43"/>
      <c r="BH205" s="43"/>
      <c r="BI205" s="43"/>
      <c r="BJ205" s="43"/>
      <c r="BK205" s="43"/>
      <c r="BL205" s="43"/>
      <c r="BM205" s="43"/>
      <c r="BN205" s="43"/>
      <c r="BO205" s="43"/>
      <c r="BP205" s="43"/>
      <c r="BQ205" s="43"/>
      <c r="BR205" s="43"/>
      <c r="BS205" s="43"/>
      <c r="BT205" s="43"/>
      <c r="BU205" s="43"/>
      <c r="BV205" s="43"/>
      <c r="BW205" s="43"/>
      <c r="BX205" s="43"/>
      <c r="BY205" s="43"/>
      <c r="BZ205" s="43"/>
      <c r="CA205" s="43"/>
      <c r="CB205" s="43"/>
      <c r="CC205" s="43"/>
      <c r="CD205" s="43"/>
      <c r="CE205" s="43"/>
      <c r="CF205" s="43"/>
      <c r="CG205" s="43"/>
      <c r="CH205" s="43"/>
      <c r="CI205" s="43"/>
      <c r="CJ205" s="43"/>
      <c r="CK205" s="43"/>
      <c r="CL205" s="43"/>
      <c r="CM205" s="43"/>
      <c r="CN205" s="43"/>
      <c r="CO205" s="43"/>
      <c r="CP205" s="43"/>
      <c r="CQ205" s="43"/>
      <c r="CR205" s="43"/>
      <c r="CS205" s="43"/>
      <c r="CT205" s="43"/>
      <c r="CU205" s="43"/>
      <c r="CV205" s="43"/>
      <c r="CW205" s="43"/>
      <c r="CX205" s="43"/>
      <c r="CY205" s="43"/>
      <c r="CZ205" s="43"/>
      <c r="DA205" s="43"/>
      <c r="DB205" s="43"/>
      <c r="DC205" s="43"/>
      <c r="DD205" s="43"/>
      <c r="DE205" s="43"/>
      <c r="DF205" s="43"/>
      <c r="DG205" s="43"/>
      <c r="DH205" s="43"/>
      <c r="DI205" s="43"/>
      <c r="DJ205" s="43"/>
      <c r="DK205" s="43"/>
      <c r="DL205" s="43"/>
      <c r="DM205" s="43"/>
      <c r="DN205" s="43"/>
      <c r="DO205" s="43"/>
      <c r="DP205" s="43"/>
      <c r="DQ205" s="43"/>
      <c r="DR205" s="43"/>
      <c r="DS205" s="43"/>
      <c r="DT205" s="43"/>
      <c r="DU205" s="43"/>
      <c r="DV205" s="43"/>
      <c r="DW205" s="43"/>
      <c r="DX205" s="43"/>
      <c r="DY205" s="43"/>
      <c r="DZ205" s="43"/>
      <c r="EA205" s="43"/>
      <c r="EB205" s="43"/>
      <c r="EC205" s="43"/>
      <c r="ED205" s="43"/>
      <c r="EE205" s="43"/>
      <c r="EF205" s="43"/>
      <c r="EG205" s="43"/>
      <c r="EH205" s="43"/>
      <c r="EI205" s="43"/>
      <c r="EJ205" s="43"/>
      <c r="EK205" s="43"/>
      <c r="EL205" s="43"/>
      <c r="EM205" s="43"/>
      <c r="EN205" s="43"/>
      <c r="EO205" s="43"/>
      <c r="EP205" s="43"/>
      <c r="EQ205" s="43"/>
      <c r="ER205" s="43"/>
      <c r="ES205" s="43"/>
      <c r="ET205" s="43"/>
      <c r="EU205" s="43"/>
      <c r="EV205" s="43"/>
    </row>
    <row r="206" spans="1:152" ht="13.8">
      <c r="A206" s="23"/>
      <c r="B206" s="2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  <c r="BA206" s="43"/>
      <c r="BB206" s="43"/>
      <c r="BC206" s="43"/>
      <c r="BD206" s="43"/>
      <c r="BE206" s="43"/>
      <c r="BF206" s="43"/>
      <c r="BG206" s="43"/>
      <c r="BH206" s="43"/>
      <c r="BI206" s="43"/>
      <c r="BJ206" s="43"/>
      <c r="BK206" s="43"/>
      <c r="BL206" s="43"/>
      <c r="BM206" s="43"/>
      <c r="BN206" s="43"/>
      <c r="BO206" s="43"/>
      <c r="BP206" s="43"/>
      <c r="BQ206" s="43"/>
      <c r="BR206" s="43"/>
      <c r="BS206" s="43"/>
      <c r="BT206" s="43"/>
      <c r="BU206" s="43"/>
      <c r="BV206" s="43"/>
      <c r="BW206" s="43"/>
      <c r="BX206" s="43"/>
      <c r="BY206" s="43"/>
      <c r="BZ206" s="43"/>
      <c r="CA206" s="43"/>
      <c r="CB206" s="43"/>
      <c r="CC206" s="43"/>
      <c r="CD206" s="43"/>
      <c r="CE206" s="43"/>
      <c r="CF206" s="43"/>
      <c r="CG206" s="43"/>
      <c r="CH206" s="43"/>
      <c r="CI206" s="43"/>
      <c r="CJ206" s="43"/>
      <c r="CK206" s="43"/>
      <c r="CL206" s="43"/>
      <c r="CM206" s="43"/>
      <c r="CN206" s="43"/>
      <c r="CO206" s="43"/>
      <c r="CP206" s="43"/>
      <c r="CQ206" s="43"/>
      <c r="CR206" s="43"/>
      <c r="CS206" s="43"/>
      <c r="CT206" s="43"/>
      <c r="CU206" s="43"/>
      <c r="CV206" s="43"/>
      <c r="CW206" s="43"/>
      <c r="CX206" s="43"/>
      <c r="CY206" s="43"/>
      <c r="CZ206" s="43"/>
      <c r="DA206" s="43"/>
      <c r="DB206" s="43"/>
      <c r="DC206" s="43"/>
      <c r="DD206" s="43"/>
      <c r="DE206" s="43"/>
      <c r="DF206" s="43"/>
      <c r="DG206" s="43"/>
      <c r="DH206" s="43"/>
      <c r="DI206" s="43"/>
      <c r="DJ206" s="43"/>
      <c r="DK206" s="43"/>
      <c r="DL206" s="43"/>
      <c r="DM206" s="43"/>
      <c r="DN206" s="43"/>
      <c r="DO206" s="43"/>
      <c r="DP206" s="43"/>
      <c r="DQ206" s="43"/>
      <c r="DR206" s="43"/>
      <c r="DS206" s="43"/>
      <c r="DT206" s="43"/>
      <c r="DU206" s="43"/>
      <c r="DV206" s="43"/>
      <c r="DW206" s="43"/>
      <c r="DX206" s="43"/>
      <c r="DY206" s="43"/>
      <c r="DZ206" s="43"/>
      <c r="EA206" s="43"/>
      <c r="EB206" s="43"/>
      <c r="EC206" s="43"/>
      <c r="ED206" s="43"/>
      <c r="EE206" s="43"/>
      <c r="EF206" s="43"/>
      <c r="EG206" s="43"/>
      <c r="EH206" s="43"/>
      <c r="EI206" s="43"/>
      <c r="EJ206" s="43"/>
      <c r="EK206" s="43"/>
      <c r="EL206" s="43"/>
      <c r="EM206" s="43"/>
      <c r="EN206" s="43"/>
      <c r="EO206" s="43"/>
      <c r="EP206" s="43"/>
      <c r="EQ206" s="43"/>
      <c r="ER206" s="43"/>
      <c r="ES206" s="43"/>
      <c r="ET206" s="43"/>
      <c r="EU206" s="43"/>
      <c r="EV206" s="43"/>
    </row>
    <row r="207" spans="1:152" ht="13.8">
      <c r="A207" s="23"/>
      <c r="B207" s="2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  <c r="AT207" s="43"/>
      <c r="AU207" s="43"/>
      <c r="AV207" s="43"/>
      <c r="AW207" s="43"/>
      <c r="AX207" s="43"/>
      <c r="AY207" s="43"/>
      <c r="AZ207" s="43"/>
      <c r="BA207" s="43"/>
      <c r="BB207" s="43"/>
      <c r="BC207" s="43"/>
      <c r="BD207" s="43"/>
      <c r="BE207" s="43"/>
      <c r="BF207" s="43"/>
      <c r="BG207" s="43"/>
      <c r="BH207" s="43"/>
      <c r="BI207" s="43"/>
      <c r="BJ207" s="43"/>
      <c r="BK207" s="43"/>
      <c r="BL207" s="43"/>
      <c r="BM207" s="43"/>
      <c r="BN207" s="43"/>
      <c r="BO207" s="43"/>
      <c r="BP207" s="43"/>
      <c r="BQ207" s="43"/>
      <c r="BR207" s="43"/>
      <c r="BS207" s="43"/>
      <c r="BT207" s="43"/>
      <c r="BU207" s="43"/>
      <c r="BV207" s="43"/>
      <c r="BW207" s="43"/>
      <c r="BX207" s="43"/>
      <c r="BY207" s="43"/>
      <c r="BZ207" s="43"/>
      <c r="CA207" s="43"/>
      <c r="CB207" s="43"/>
      <c r="CC207" s="43"/>
      <c r="CD207" s="43"/>
      <c r="CE207" s="43"/>
      <c r="CF207" s="43"/>
      <c r="CG207" s="43"/>
      <c r="CH207" s="43"/>
      <c r="CI207" s="43"/>
      <c r="CJ207" s="43"/>
      <c r="CK207" s="43"/>
      <c r="CL207" s="43"/>
      <c r="CM207" s="43"/>
      <c r="CN207" s="43"/>
      <c r="CO207" s="43"/>
      <c r="CP207" s="43"/>
      <c r="CQ207" s="43"/>
      <c r="CR207" s="43"/>
      <c r="CS207" s="43"/>
      <c r="CT207" s="43"/>
      <c r="CU207" s="43"/>
      <c r="CV207" s="43"/>
      <c r="CW207" s="43"/>
      <c r="CX207" s="43"/>
      <c r="CY207" s="43"/>
      <c r="CZ207" s="43"/>
      <c r="DA207" s="43"/>
      <c r="DB207" s="43"/>
      <c r="DC207" s="43"/>
      <c r="DD207" s="43"/>
      <c r="DE207" s="43"/>
      <c r="DF207" s="43"/>
      <c r="DG207" s="43"/>
      <c r="DH207" s="43"/>
      <c r="DI207" s="43"/>
      <c r="DJ207" s="43"/>
      <c r="DK207" s="43"/>
      <c r="DL207" s="43"/>
      <c r="DM207" s="43"/>
      <c r="DN207" s="43"/>
      <c r="DO207" s="43"/>
      <c r="DP207" s="43"/>
      <c r="DQ207" s="43"/>
      <c r="DR207" s="43"/>
      <c r="DS207" s="43"/>
      <c r="DT207" s="43"/>
      <c r="DU207" s="43"/>
      <c r="DV207" s="43"/>
      <c r="DW207" s="43"/>
      <c r="DX207" s="43"/>
      <c r="DY207" s="43"/>
      <c r="DZ207" s="43"/>
      <c r="EA207" s="43"/>
      <c r="EB207" s="43"/>
      <c r="EC207" s="43"/>
      <c r="ED207" s="43"/>
      <c r="EE207" s="43"/>
      <c r="EF207" s="43"/>
      <c r="EG207" s="43"/>
      <c r="EH207" s="43"/>
      <c r="EI207" s="43"/>
      <c r="EJ207" s="43"/>
      <c r="EK207" s="43"/>
      <c r="EL207" s="43"/>
      <c r="EM207" s="43"/>
      <c r="EN207" s="43"/>
      <c r="EO207" s="43"/>
      <c r="EP207" s="43"/>
      <c r="EQ207" s="43"/>
      <c r="ER207" s="43"/>
      <c r="ES207" s="43"/>
      <c r="ET207" s="43"/>
      <c r="EU207" s="43"/>
      <c r="EV207" s="43"/>
    </row>
    <row r="208" spans="1:152" ht="13.8">
      <c r="A208" s="23"/>
      <c r="B208" s="2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43"/>
      <c r="AT208" s="43"/>
      <c r="AU208" s="43"/>
      <c r="AV208" s="43"/>
      <c r="AW208" s="43"/>
      <c r="AX208" s="43"/>
      <c r="AY208" s="43"/>
      <c r="AZ208" s="43"/>
      <c r="BA208" s="43"/>
      <c r="BB208" s="43"/>
      <c r="BC208" s="43"/>
      <c r="BD208" s="43"/>
      <c r="BE208" s="43"/>
      <c r="BF208" s="43"/>
      <c r="BG208" s="43"/>
      <c r="BH208" s="43"/>
      <c r="BI208" s="43"/>
      <c r="BJ208" s="43"/>
      <c r="BK208" s="43"/>
      <c r="BL208" s="43"/>
      <c r="BM208" s="43"/>
      <c r="BN208" s="43"/>
      <c r="BO208" s="43"/>
      <c r="BP208" s="43"/>
      <c r="BQ208" s="43"/>
      <c r="BR208" s="43"/>
      <c r="BS208" s="43"/>
      <c r="BT208" s="43"/>
      <c r="BU208" s="43"/>
      <c r="BV208" s="43"/>
      <c r="BW208" s="43"/>
      <c r="BX208" s="43"/>
      <c r="BY208" s="43"/>
      <c r="BZ208" s="43"/>
      <c r="CA208" s="43"/>
      <c r="CB208" s="43"/>
      <c r="CC208" s="43"/>
      <c r="CD208" s="43"/>
      <c r="CE208" s="43"/>
      <c r="CF208" s="43"/>
      <c r="CG208" s="43"/>
      <c r="CH208" s="43"/>
      <c r="CI208" s="43"/>
      <c r="CJ208" s="43"/>
      <c r="CK208" s="43"/>
      <c r="CL208" s="43"/>
      <c r="CM208" s="43"/>
      <c r="CN208" s="43"/>
      <c r="CO208" s="43"/>
      <c r="CP208" s="43"/>
      <c r="CQ208" s="43"/>
      <c r="CR208" s="43"/>
      <c r="CS208" s="43"/>
      <c r="CT208" s="43"/>
      <c r="CU208" s="43"/>
      <c r="CV208" s="43"/>
      <c r="CW208" s="43"/>
      <c r="CX208" s="43"/>
      <c r="CY208" s="43"/>
      <c r="CZ208" s="43"/>
      <c r="DA208" s="43"/>
      <c r="DB208" s="43"/>
      <c r="DC208" s="43"/>
      <c r="DD208" s="43"/>
      <c r="DE208" s="43"/>
      <c r="DF208" s="43"/>
      <c r="DG208" s="43"/>
      <c r="DH208" s="43"/>
      <c r="DI208" s="43"/>
      <c r="DJ208" s="43"/>
      <c r="DK208" s="43"/>
      <c r="DL208" s="43"/>
      <c r="DM208" s="43"/>
      <c r="DN208" s="43"/>
      <c r="DO208" s="43"/>
      <c r="DP208" s="43"/>
      <c r="DQ208" s="43"/>
      <c r="DR208" s="43"/>
      <c r="DS208" s="43"/>
      <c r="DT208" s="43"/>
      <c r="DU208" s="43"/>
      <c r="DV208" s="43"/>
      <c r="DW208" s="43"/>
      <c r="DX208" s="43"/>
      <c r="DY208" s="43"/>
      <c r="DZ208" s="43"/>
      <c r="EA208" s="43"/>
      <c r="EB208" s="43"/>
      <c r="EC208" s="43"/>
      <c r="ED208" s="43"/>
      <c r="EE208" s="43"/>
      <c r="EF208" s="43"/>
      <c r="EG208" s="43"/>
      <c r="EH208" s="43"/>
      <c r="EI208" s="43"/>
      <c r="EJ208" s="43"/>
      <c r="EK208" s="43"/>
      <c r="EL208" s="43"/>
      <c r="EM208" s="43"/>
      <c r="EN208" s="43"/>
      <c r="EO208" s="43"/>
      <c r="EP208" s="43"/>
      <c r="EQ208" s="43"/>
      <c r="ER208" s="43"/>
      <c r="ES208" s="43"/>
      <c r="ET208" s="43"/>
      <c r="EU208" s="43"/>
      <c r="EV208" s="43"/>
    </row>
    <row r="209" spans="1:152" ht="13.8">
      <c r="A209" s="23"/>
      <c r="B209" s="2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  <c r="BA209" s="43"/>
      <c r="BB209" s="43"/>
      <c r="BC209" s="43"/>
      <c r="BD209" s="43"/>
      <c r="BE209" s="43"/>
      <c r="BF209" s="43"/>
      <c r="BG209" s="43"/>
      <c r="BH209" s="43"/>
      <c r="BI209" s="43"/>
      <c r="BJ209" s="43"/>
      <c r="BK209" s="43"/>
      <c r="BL209" s="43"/>
      <c r="BM209" s="43"/>
      <c r="BN209" s="43"/>
      <c r="BO209" s="43"/>
      <c r="BP209" s="43"/>
      <c r="BQ209" s="43"/>
      <c r="BR209" s="43"/>
      <c r="BS209" s="43"/>
      <c r="BT209" s="43"/>
      <c r="BU209" s="43"/>
      <c r="BV209" s="43"/>
      <c r="BW209" s="43"/>
      <c r="BX209" s="43"/>
      <c r="BY209" s="43"/>
      <c r="BZ209" s="43"/>
      <c r="CA209" s="43"/>
      <c r="CB209" s="43"/>
      <c r="CC209" s="43"/>
      <c r="CD209" s="43"/>
      <c r="CE209" s="43"/>
      <c r="CF209" s="43"/>
      <c r="CG209" s="43"/>
      <c r="CH209" s="43"/>
      <c r="CI209" s="43"/>
      <c r="CJ209" s="43"/>
      <c r="CK209" s="43"/>
      <c r="CL209" s="43"/>
      <c r="CM209" s="43"/>
      <c r="CN209" s="43"/>
      <c r="CO209" s="43"/>
      <c r="CP209" s="43"/>
      <c r="CQ209" s="43"/>
      <c r="CR209" s="43"/>
      <c r="CS209" s="43"/>
      <c r="CT209" s="43"/>
      <c r="CU209" s="43"/>
      <c r="CV209" s="43"/>
      <c r="CW209" s="43"/>
      <c r="CX209" s="43"/>
      <c r="CY209" s="43"/>
      <c r="CZ209" s="43"/>
      <c r="DA209" s="43"/>
      <c r="DB209" s="43"/>
      <c r="DC209" s="43"/>
      <c r="DD209" s="43"/>
      <c r="DE209" s="43"/>
      <c r="DF209" s="43"/>
      <c r="DG209" s="43"/>
      <c r="DH209" s="43"/>
      <c r="DI209" s="43"/>
      <c r="DJ209" s="43"/>
      <c r="DK209" s="43"/>
      <c r="DL209" s="43"/>
      <c r="DM209" s="43"/>
      <c r="DN209" s="43"/>
      <c r="DO209" s="43"/>
      <c r="DP209" s="43"/>
      <c r="DQ209" s="43"/>
      <c r="DR209" s="43"/>
      <c r="DS209" s="43"/>
      <c r="DT209" s="43"/>
      <c r="DU209" s="43"/>
      <c r="DV209" s="43"/>
      <c r="DW209" s="43"/>
      <c r="DX209" s="43"/>
      <c r="DY209" s="43"/>
      <c r="DZ209" s="43"/>
      <c r="EA209" s="43"/>
      <c r="EB209" s="43"/>
      <c r="EC209" s="43"/>
      <c r="ED209" s="43"/>
      <c r="EE209" s="43"/>
      <c r="EF209" s="43"/>
      <c r="EG209" s="43"/>
      <c r="EH209" s="43"/>
      <c r="EI209" s="43"/>
      <c r="EJ209" s="43"/>
      <c r="EK209" s="43"/>
      <c r="EL209" s="43"/>
      <c r="EM209" s="43"/>
      <c r="EN209" s="43"/>
      <c r="EO209" s="43"/>
      <c r="EP209" s="43"/>
      <c r="EQ209" s="43"/>
      <c r="ER209" s="43"/>
      <c r="ES209" s="43"/>
      <c r="ET209" s="43"/>
      <c r="EU209" s="43"/>
      <c r="EV209" s="43"/>
    </row>
    <row r="210" spans="1:152" ht="13.8">
      <c r="A210" s="23"/>
      <c r="B210" s="2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  <c r="BE210" s="43"/>
      <c r="BF210" s="43"/>
      <c r="BG210" s="43"/>
      <c r="BH210" s="43"/>
      <c r="BI210" s="43"/>
      <c r="BJ210" s="43"/>
      <c r="BK210" s="43"/>
      <c r="BL210" s="43"/>
      <c r="BM210" s="43"/>
      <c r="BN210" s="43"/>
      <c r="BO210" s="43"/>
      <c r="BP210" s="43"/>
      <c r="BQ210" s="43"/>
      <c r="BR210" s="43"/>
      <c r="BS210" s="43"/>
      <c r="BT210" s="43"/>
      <c r="BU210" s="43"/>
      <c r="BV210" s="43"/>
      <c r="BW210" s="43"/>
      <c r="BX210" s="43"/>
      <c r="BY210" s="43"/>
      <c r="BZ210" s="43"/>
      <c r="CA210" s="43"/>
      <c r="CB210" s="43"/>
      <c r="CC210" s="43"/>
      <c r="CD210" s="43"/>
      <c r="CE210" s="43"/>
      <c r="CF210" s="43"/>
      <c r="CG210" s="43"/>
      <c r="CH210" s="43"/>
      <c r="CI210" s="43"/>
      <c r="CJ210" s="43"/>
      <c r="CK210" s="43"/>
      <c r="CL210" s="43"/>
      <c r="CM210" s="43"/>
      <c r="CN210" s="43"/>
      <c r="CO210" s="43"/>
      <c r="CP210" s="43"/>
      <c r="CQ210" s="43"/>
      <c r="CR210" s="43"/>
      <c r="CS210" s="43"/>
      <c r="CT210" s="43"/>
      <c r="CU210" s="43"/>
      <c r="CV210" s="43"/>
      <c r="CW210" s="43"/>
      <c r="CX210" s="43"/>
      <c r="CY210" s="43"/>
      <c r="CZ210" s="43"/>
      <c r="DA210" s="43"/>
      <c r="DB210" s="43"/>
      <c r="DC210" s="43"/>
      <c r="DD210" s="43"/>
      <c r="DE210" s="43"/>
      <c r="DF210" s="43"/>
      <c r="DG210" s="43"/>
      <c r="DH210" s="43"/>
      <c r="DI210" s="43"/>
      <c r="DJ210" s="43"/>
      <c r="DK210" s="43"/>
      <c r="DL210" s="43"/>
      <c r="DM210" s="43"/>
      <c r="DN210" s="43"/>
      <c r="DO210" s="43"/>
      <c r="DP210" s="43"/>
      <c r="DQ210" s="43"/>
      <c r="DR210" s="43"/>
      <c r="DS210" s="43"/>
      <c r="DT210" s="43"/>
      <c r="DU210" s="43"/>
      <c r="DV210" s="43"/>
      <c r="DW210" s="43"/>
      <c r="DX210" s="43"/>
      <c r="DY210" s="43"/>
      <c r="DZ210" s="43"/>
      <c r="EA210" s="43"/>
      <c r="EB210" s="43"/>
      <c r="EC210" s="43"/>
      <c r="ED210" s="43"/>
      <c r="EE210" s="43"/>
      <c r="EF210" s="43"/>
      <c r="EG210" s="43"/>
      <c r="EH210" s="43"/>
      <c r="EI210" s="43"/>
      <c r="EJ210" s="43"/>
      <c r="EK210" s="43"/>
      <c r="EL210" s="43"/>
      <c r="EM210" s="43"/>
      <c r="EN210" s="43"/>
      <c r="EO210" s="43"/>
      <c r="EP210" s="43"/>
      <c r="EQ210" s="43"/>
      <c r="ER210" s="43"/>
      <c r="ES210" s="43"/>
      <c r="ET210" s="43"/>
      <c r="EU210" s="43"/>
      <c r="EV210" s="43"/>
    </row>
    <row r="211" spans="1:152" ht="13.8">
      <c r="A211" s="23"/>
      <c r="B211" s="2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  <c r="BA211" s="43"/>
      <c r="BB211" s="43"/>
      <c r="BC211" s="43"/>
      <c r="BD211" s="43"/>
      <c r="BE211" s="43"/>
      <c r="BF211" s="43"/>
      <c r="BG211" s="43"/>
      <c r="BH211" s="43"/>
      <c r="BI211" s="43"/>
      <c r="BJ211" s="43"/>
      <c r="BK211" s="43"/>
      <c r="BL211" s="43"/>
      <c r="BM211" s="43"/>
      <c r="BN211" s="43"/>
      <c r="BO211" s="43"/>
      <c r="BP211" s="43"/>
      <c r="BQ211" s="43"/>
      <c r="BR211" s="43"/>
      <c r="BS211" s="43"/>
      <c r="BT211" s="43"/>
      <c r="BU211" s="43"/>
      <c r="BV211" s="43"/>
      <c r="BW211" s="43"/>
      <c r="BX211" s="43"/>
      <c r="BY211" s="43"/>
      <c r="BZ211" s="43"/>
      <c r="CA211" s="43"/>
      <c r="CB211" s="43"/>
      <c r="CC211" s="43"/>
      <c r="CD211" s="43"/>
      <c r="CE211" s="43"/>
      <c r="CF211" s="43"/>
      <c r="CG211" s="43"/>
      <c r="CH211" s="43"/>
      <c r="CI211" s="43"/>
      <c r="CJ211" s="43"/>
      <c r="CK211" s="43"/>
      <c r="CL211" s="43"/>
      <c r="CM211" s="43"/>
      <c r="CN211" s="43"/>
      <c r="CO211" s="43"/>
      <c r="CP211" s="43"/>
      <c r="CQ211" s="43"/>
      <c r="CR211" s="43"/>
      <c r="CS211" s="43"/>
      <c r="CT211" s="43"/>
      <c r="CU211" s="43"/>
      <c r="CV211" s="43"/>
      <c r="CW211" s="43"/>
      <c r="CX211" s="43"/>
      <c r="CY211" s="43"/>
      <c r="CZ211" s="43"/>
      <c r="DA211" s="43"/>
      <c r="DB211" s="43"/>
      <c r="DC211" s="43"/>
      <c r="DD211" s="43"/>
      <c r="DE211" s="43"/>
      <c r="DF211" s="43"/>
      <c r="DG211" s="43"/>
      <c r="DH211" s="43"/>
      <c r="DI211" s="43"/>
      <c r="DJ211" s="43"/>
      <c r="DK211" s="43"/>
      <c r="DL211" s="43"/>
      <c r="DM211" s="43"/>
      <c r="DN211" s="43"/>
      <c r="DO211" s="43"/>
      <c r="DP211" s="43"/>
      <c r="DQ211" s="43"/>
      <c r="DR211" s="43"/>
      <c r="DS211" s="43"/>
      <c r="DT211" s="43"/>
      <c r="DU211" s="43"/>
      <c r="DV211" s="43"/>
      <c r="DW211" s="43"/>
      <c r="DX211" s="43"/>
      <c r="DY211" s="43"/>
      <c r="DZ211" s="43"/>
      <c r="EA211" s="43"/>
      <c r="EB211" s="43"/>
      <c r="EC211" s="43"/>
      <c r="ED211" s="43"/>
      <c r="EE211" s="43"/>
      <c r="EF211" s="43"/>
      <c r="EG211" s="43"/>
      <c r="EH211" s="43"/>
      <c r="EI211" s="43"/>
      <c r="EJ211" s="43"/>
      <c r="EK211" s="43"/>
      <c r="EL211" s="43"/>
      <c r="EM211" s="43"/>
      <c r="EN211" s="43"/>
      <c r="EO211" s="43"/>
      <c r="EP211" s="43"/>
      <c r="EQ211" s="43"/>
      <c r="ER211" s="43"/>
      <c r="ES211" s="43"/>
      <c r="ET211" s="43"/>
      <c r="EU211" s="43"/>
      <c r="EV211" s="43"/>
    </row>
    <row r="212" spans="1:152" ht="13.8">
      <c r="A212" s="23"/>
      <c r="B212" s="2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  <c r="BE212" s="43"/>
      <c r="BF212" s="43"/>
      <c r="BG212" s="43"/>
      <c r="BH212" s="43"/>
      <c r="BI212" s="43"/>
      <c r="BJ212" s="43"/>
      <c r="BK212" s="43"/>
      <c r="BL212" s="43"/>
      <c r="BM212" s="43"/>
      <c r="BN212" s="43"/>
      <c r="BO212" s="43"/>
      <c r="BP212" s="43"/>
      <c r="BQ212" s="43"/>
      <c r="BR212" s="43"/>
      <c r="BS212" s="43"/>
      <c r="BT212" s="43"/>
      <c r="BU212" s="43"/>
      <c r="BV212" s="43"/>
      <c r="BW212" s="43"/>
      <c r="BX212" s="43"/>
      <c r="BY212" s="43"/>
      <c r="BZ212" s="43"/>
      <c r="CA212" s="43"/>
      <c r="CB212" s="43"/>
      <c r="CC212" s="43"/>
      <c r="CD212" s="43"/>
      <c r="CE212" s="43"/>
      <c r="CF212" s="43"/>
      <c r="CG212" s="43"/>
      <c r="CH212" s="43"/>
      <c r="CI212" s="43"/>
      <c r="CJ212" s="43"/>
      <c r="CK212" s="43"/>
      <c r="CL212" s="43"/>
      <c r="CM212" s="43"/>
      <c r="CN212" s="43"/>
      <c r="CO212" s="43"/>
      <c r="CP212" s="43"/>
      <c r="CQ212" s="43"/>
      <c r="CR212" s="43"/>
      <c r="CS212" s="43"/>
      <c r="CT212" s="43"/>
      <c r="CU212" s="43"/>
      <c r="CV212" s="43"/>
      <c r="CW212" s="43"/>
      <c r="CX212" s="43"/>
      <c r="CY212" s="43"/>
      <c r="CZ212" s="43"/>
      <c r="DA212" s="43"/>
      <c r="DB212" s="43"/>
      <c r="DC212" s="43"/>
      <c r="DD212" s="43"/>
      <c r="DE212" s="43"/>
      <c r="DF212" s="43"/>
      <c r="DG212" s="43"/>
      <c r="DH212" s="43"/>
      <c r="DI212" s="43"/>
      <c r="DJ212" s="43"/>
      <c r="DK212" s="43"/>
      <c r="DL212" s="43"/>
      <c r="DM212" s="43"/>
      <c r="DN212" s="43"/>
      <c r="DO212" s="43"/>
      <c r="DP212" s="43"/>
      <c r="DQ212" s="43"/>
      <c r="DR212" s="43"/>
      <c r="DS212" s="43"/>
      <c r="DT212" s="43"/>
      <c r="DU212" s="43"/>
      <c r="DV212" s="43"/>
      <c r="DW212" s="43"/>
      <c r="DX212" s="43"/>
      <c r="DY212" s="43"/>
      <c r="DZ212" s="43"/>
      <c r="EA212" s="43"/>
      <c r="EB212" s="43"/>
      <c r="EC212" s="43"/>
      <c r="ED212" s="43"/>
      <c r="EE212" s="43"/>
      <c r="EF212" s="43"/>
      <c r="EG212" s="43"/>
      <c r="EH212" s="43"/>
      <c r="EI212" s="43"/>
      <c r="EJ212" s="43"/>
      <c r="EK212" s="43"/>
      <c r="EL212" s="43"/>
      <c r="EM212" s="43"/>
      <c r="EN212" s="43"/>
      <c r="EO212" s="43"/>
      <c r="EP212" s="43"/>
      <c r="EQ212" s="43"/>
      <c r="ER212" s="43"/>
      <c r="ES212" s="43"/>
      <c r="ET212" s="43"/>
      <c r="EU212" s="43"/>
      <c r="EV212" s="43"/>
    </row>
    <row r="213" spans="1:152" ht="13.8">
      <c r="A213" s="23"/>
      <c r="B213" s="2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43"/>
      <c r="BB213" s="43"/>
      <c r="BC213" s="43"/>
      <c r="BD213" s="43"/>
      <c r="BE213" s="43"/>
      <c r="BF213" s="43"/>
      <c r="BG213" s="43"/>
      <c r="BH213" s="43"/>
      <c r="BI213" s="43"/>
      <c r="BJ213" s="43"/>
      <c r="BK213" s="43"/>
      <c r="BL213" s="43"/>
      <c r="BM213" s="43"/>
      <c r="BN213" s="43"/>
      <c r="BO213" s="43"/>
      <c r="BP213" s="43"/>
      <c r="BQ213" s="43"/>
      <c r="BR213" s="43"/>
      <c r="BS213" s="43"/>
      <c r="BT213" s="43"/>
      <c r="BU213" s="43"/>
      <c r="BV213" s="43"/>
      <c r="BW213" s="43"/>
      <c r="BX213" s="43"/>
      <c r="BY213" s="43"/>
      <c r="BZ213" s="43"/>
      <c r="CA213" s="43"/>
      <c r="CB213" s="43"/>
      <c r="CC213" s="43"/>
      <c r="CD213" s="43"/>
      <c r="CE213" s="43"/>
      <c r="CF213" s="43"/>
      <c r="CG213" s="43"/>
      <c r="CH213" s="43"/>
      <c r="CI213" s="43"/>
      <c r="CJ213" s="43"/>
      <c r="CK213" s="43"/>
      <c r="CL213" s="43"/>
      <c r="CM213" s="43"/>
      <c r="CN213" s="43"/>
      <c r="CO213" s="43"/>
      <c r="CP213" s="43"/>
      <c r="CQ213" s="43"/>
      <c r="CR213" s="43"/>
      <c r="CS213" s="43"/>
      <c r="CT213" s="43"/>
      <c r="CU213" s="43"/>
      <c r="CV213" s="43"/>
      <c r="CW213" s="43"/>
      <c r="CX213" s="43"/>
      <c r="CY213" s="43"/>
      <c r="CZ213" s="43"/>
      <c r="DA213" s="43"/>
      <c r="DB213" s="43"/>
      <c r="DC213" s="43"/>
      <c r="DD213" s="43"/>
      <c r="DE213" s="43"/>
      <c r="DF213" s="43"/>
      <c r="DG213" s="43"/>
      <c r="DH213" s="43"/>
      <c r="DI213" s="43"/>
      <c r="DJ213" s="43"/>
      <c r="DK213" s="43"/>
      <c r="DL213" s="43"/>
      <c r="DM213" s="43"/>
      <c r="DN213" s="43"/>
      <c r="DO213" s="43"/>
      <c r="DP213" s="43"/>
      <c r="DQ213" s="43"/>
      <c r="DR213" s="43"/>
      <c r="DS213" s="43"/>
      <c r="DT213" s="43"/>
      <c r="DU213" s="43"/>
      <c r="DV213" s="43"/>
      <c r="DW213" s="43"/>
      <c r="DX213" s="43"/>
      <c r="DY213" s="43"/>
      <c r="DZ213" s="43"/>
      <c r="EA213" s="43"/>
      <c r="EB213" s="43"/>
      <c r="EC213" s="43"/>
      <c r="ED213" s="43"/>
      <c r="EE213" s="43"/>
      <c r="EF213" s="43"/>
      <c r="EG213" s="43"/>
      <c r="EH213" s="43"/>
      <c r="EI213" s="43"/>
      <c r="EJ213" s="43"/>
      <c r="EK213" s="43"/>
      <c r="EL213" s="43"/>
      <c r="EM213" s="43"/>
      <c r="EN213" s="43"/>
      <c r="EO213" s="43"/>
      <c r="EP213" s="43"/>
      <c r="EQ213" s="43"/>
      <c r="ER213" s="43"/>
      <c r="ES213" s="43"/>
      <c r="ET213" s="43"/>
      <c r="EU213" s="43"/>
      <c r="EV213" s="43"/>
    </row>
    <row r="214" spans="1:152" ht="13.8">
      <c r="A214" s="23"/>
      <c r="B214" s="2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43"/>
      <c r="BB214" s="43"/>
      <c r="BC214" s="43"/>
      <c r="BD214" s="43"/>
      <c r="BE214" s="43"/>
      <c r="BF214" s="43"/>
      <c r="BG214" s="43"/>
      <c r="BH214" s="43"/>
      <c r="BI214" s="43"/>
      <c r="BJ214" s="43"/>
      <c r="BK214" s="43"/>
      <c r="BL214" s="43"/>
      <c r="BM214" s="43"/>
      <c r="BN214" s="43"/>
      <c r="BO214" s="43"/>
      <c r="BP214" s="43"/>
      <c r="BQ214" s="43"/>
      <c r="BR214" s="43"/>
      <c r="BS214" s="43"/>
      <c r="BT214" s="43"/>
      <c r="BU214" s="43"/>
      <c r="BV214" s="43"/>
      <c r="BW214" s="43"/>
      <c r="BX214" s="43"/>
      <c r="BY214" s="43"/>
      <c r="BZ214" s="43"/>
      <c r="CA214" s="43"/>
      <c r="CB214" s="43"/>
      <c r="CC214" s="43"/>
      <c r="CD214" s="43"/>
      <c r="CE214" s="43"/>
      <c r="CF214" s="43"/>
      <c r="CG214" s="43"/>
      <c r="CH214" s="43"/>
      <c r="CI214" s="43"/>
      <c r="CJ214" s="43"/>
      <c r="CK214" s="43"/>
      <c r="CL214" s="43"/>
      <c r="CM214" s="43"/>
      <c r="CN214" s="43"/>
      <c r="CO214" s="43"/>
      <c r="CP214" s="43"/>
      <c r="CQ214" s="43"/>
      <c r="CR214" s="43"/>
      <c r="CS214" s="43"/>
      <c r="CT214" s="43"/>
      <c r="CU214" s="43"/>
      <c r="CV214" s="43"/>
      <c r="CW214" s="43"/>
      <c r="CX214" s="43"/>
      <c r="CY214" s="43"/>
      <c r="CZ214" s="43"/>
      <c r="DA214" s="43"/>
      <c r="DB214" s="43"/>
      <c r="DC214" s="43"/>
      <c r="DD214" s="43"/>
      <c r="DE214" s="43"/>
      <c r="DF214" s="43"/>
      <c r="DG214" s="43"/>
      <c r="DH214" s="43"/>
      <c r="DI214" s="43"/>
      <c r="DJ214" s="43"/>
      <c r="DK214" s="43"/>
      <c r="DL214" s="43"/>
      <c r="DM214" s="43"/>
      <c r="DN214" s="43"/>
      <c r="DO214" s="43"/>
      <c r="DP214" s="43"/>
      <c r="DQ214" s="43"/>
      <c r="DR214" s="43"/>
      <c r="DS214" s="43"/>
      <c r="DT214" s="43"/>
      <c r="DU214" s="43"/>
      <c r="DV214" s="43"/>
      <c r="DW214" s="43"/>
      <c r="DX214" s="43"/>
      <c r="DY214" s="43"/>
      <c r="DZ214" s="43"/>
      <c r="EA214" s="43"/>
      <c r="EB214" s="43"/>
      <c r="EC214" s="43"/>
      <c r="ED214" s="43"/>
      <c r="EE214" s="43"/>
      <c r="EF214" s="43"/>
      <c r="EG214" s="43"/>
      <c r="EH214" s="43"/>
      <c r="EI214" s="43"/>
      <c r="EJ214" s="43"/>
      <c r="EK214" s="43"/>
      <c r="EL214" s="43"/>
      <c r="EM214" s="43"/>
      <c r="EN214" s="43"/>
      <c r="EO214" s="43"/>
      <c r="EP214" s="43"/>
      <c r="EQ214" s="43"/>
      <c r="ER214" s="43"/>
      <c r="ES214" s="43"/>
      <c r="ET214" s="43"/>
      <c r="EU214" s="43"/>
      <c r="EV214" s="43"/>
    </row>
    <row r="215" spans="1:152" ht="13.8">
      <c r="A215" s="23"/>
      <c r="B215" s="2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  <c r="BB215" s="43"/>
      <c r="BC215" s="43"/>
      <c r="BD215" s="43"/>
      <c r="BE215" s="43"/>
      <c r="BF215" s="43"/>
      <c r="BG215" s="43"/>
      <c r="BH215" s="43"/>
      <c r="BI215" s="43"/>
      <c r="BJ215" s="43"/>
      <c r="BK215" s="43"/>
      <c r="BL215" s="43"/>
      <c r="BM215" s="43"/>
      <c r="BN215" s="43"/>
      <c r="BO215" s="43"/>
      <c r="BP215" s="43"/>
      <c r="BQ215" s="43"/>
      <c r="BR215" s="43"/>
      <c r="BS215" s="43"/>
      <c r="BT215" s="43"/>
      <c r="BU215" s="43"/>
      <c r="BV215" s="43"/>
      <c r="BW215" s="43"/>
      <c r="BX215" s="43"/>
      <c r="BY215" s="43"/>
      <c r="BZ215" s="43"/>
      <c r="CA215" s="43"/>
      <c r="CB215" s="43"/>
      <c r="CC215" s="43"/>
      <c r="CD215" s="43"/>
      <c r="CE215" s="43"/>
      <c r="CF215" s="43"/>
      <c r="CG215" s="43"/>
      <c r="CH215" s="43"/>
      <c r="CI215" s="43"/>
      <c r="CJ215" s="43"/>
      <c r="CK215" s="43"/>
      <c r="CL215" s="43"/>
      <c r="CM215" s="43"/>
      <c r="CN215" s="43"/>
      <c r="CO215" s="43"/>
      <c r="CP215" s="43"/>
      <c r="CQ215" s="43"/>
      <c r="CR215" s="43"/>
      <c r="CS215" s="43"/>
      <c r="CT215" s="43"/>
      <c r="CU215" s="43"/>
      <c r="CV215" s="43"/>
      <c r="CW215" s="43"/>
      <c r="CX215" s="43"/>
      <c r="CY215" s="43"/>
      <c r="CZ215" s="43"/>
      <c r="DA215" s="43"/>
      <c r="DB215" s="43"/>
      <c r="DC215" s="43"/>
      <c r="DD215" s="43"/>
      <c r="DE215" s="43"/>
      <c r="DF215" s="43"/>
      <c r="DG215" s="43"/>
      <c r="DH215" s="43"/>
      <c r="DI215" s="43"/>
      <c r="DJ215" s="43"/>
      <c r="DK215" s="43"/>
      <c r="DL215" s="43"/>
      <c r="DM215" s="43"/>
      <c r="DN215" s="43"/>
      <c r="DO215" s="43"/>
      <c r="DP215" s="43"/>
      <c r="DQ215" s="43"/>
      <c r="DR215" s="43"/>
      <c r="DS215" s="43"/>
      <c r="DT215" s="43"/>
      <c r="DU215" s="43"/>
      <c r="DV215" s="43"/>
      <c r="DW215" s="43"/>
      <c r="DX215" s="43"/>
      <c r="DY215" s="43"/>
      <c r="DZ215" s="43"/>
      <c r="EA215" s="43"/>
      <c r="EB215" s="43"/>
      <c r="EC215" s="43"/>
      <c r="ED215" s="43"/>
      <c r="EE215" s="43"/>
      <c r="EF215" s="43"/>
      <c r="EG215" s="43"/>
      <c r="EH215" s="43"/>
      <c r="EI215" s="43"/>
      <c r="EJ215" s="43"/>
      <c r="EK215" s="43"/>
      <c r="EL215" s="43"/>
      <c r="EM215" s="43"/>
      <c r="EN215" s="43"/>
      <c r="EO215" s="43"/>
      <c r="EP215" s="43"/>
      <c r="EQ215" s="43"/>
      <c r="ER215" s="43"/>
      <c r="ES215" s="43"/>
      <c r="ET215" s="43"/>
      <c r="EU215" s="43"/>
      <c r="EV215" s="43"/>
    </row>
    <row r="216" spans="1:152" ht="13.8">
      <c r="A216" s="23"/>
      <c r="B216" s="2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  <c r="BC216" s="43"/>
      <c r="BD216" s="43"/>
      <c r="BE216" s="43"/>
      <c r="BF216" s="43"/>
      <c r="BG216" s="43"/>
      <c r="BH216" s="43"/>
      <c r="BI216" s="43"/>
      <c r="BJ216" s="43"/>
      <c r="BK216" s="43"/>
      <c r="BL216" s="43"/>
      <c r="BM216" s="43"/>
      <c r="BN216" s="43"/>
      <c r="BO216" s="43"/>
      <c r="BP216" s="43"/>
      <c r="BQ216" s="43"/>
      <c r="BR216" s="43"/>
      <c r="BS216" s="43"/>
      <c r="BT216" s="43"/>
      <c r="BU216" s="43"/>
      <c r="BV216" s="43"/>
      <c r="BW216" s="43"/>
      <c r="BX216" s="43"/>
      <c r="BY216" s="43"/>
      <c r="BZ216" s="43"/>
      <c r="CA216" s="43"/>
      <c r="CB216" s="43"/>
      <c r="CC216" s="43"/>
      <c r="CD216" s="43"/>
      <c r="CE216" s="43"/>
      <c r="CF216" s="43"/>
      <c r="CG216" s="43"/>
      <c r="CH216" s="43"/>
      <c r="CI216" s="43"/>
      <c r="CJ216" s="43"/>
      <c r="CK216" s="43"/>
      <c r="CL216" s="43"/>
      <c r="CM216" s="43"/>
      <c r="CN216" s="43"/>
      <c r="CO216" s="43"/>
      <c r="CP216" s="43"/>
      <c r="CQ216" s="43"/>
      <c r="CR216" s="43"/>
      <c r="CS216" s="43"/>
      <c r="CT216" s="43"/>
      <c r="CU216" s="43"/>
      <c r="CV216" s="43"/>
      <c r="CW216" s="43"/>
      <c r="CX216" s="43"/>
      <c r="CY216" s="43"/>
      <c r="CZ216" s="43"/>
      <c r="DA216" s="43"/>
      <c r="DB216" s="43"/>
      <c r="DC216" s="43"/>
      <c r="DD216" s="43"/>
      <c r="DE216" s="43"/>
      <c r="DF216" s="43"/>
      <c r="DG216" s="43"/>
      <c r="DH216" s="43"/>
      <c r="DI216" s="43"/>
      <c r="DJ216" s="43"/>
      <c r="DK216" s="43"/>
      <c r="DL216" s="43"/>
      <c r="DM216" s="43"/>
      <c r="DN216" s="43"/>
      <c r="DO216" s="43"/>
      <c r="DP216" s="43"/>
      <c r="DQ216" s="43"/>
      <c r="DR216" s="43"/>
      <c r="DS216" s="43"/>
      <c r="DT216" s="43"/>
      <c r="DU216" s="43"/>
      <c r="DV216" s="43"/>
      <c r="DW216" s="43"/>
      <c r="DX216" s="43"/>
      <c r="DY216" s="43"/>
      <c r="DZ216" s="43"/>
      <c r="EA216" s="43"/>
      <c r="EB216" s="43"/>
      <c r="EC216" s="43"/>
      <c r="ED216" s="43"/>
      <c r="EE216" s="43"/>
      <c r="EF216" s="43"/>
      <c r="EG216" s="43"/>
      <c r="EH216" s="43"/>
      <c r="EI216" s="43"/>
      <c r="EJ216" s="43"/>
      <c r="EK216" s="43"/>
      <c r="EL216" s="43"/>
      <c r="EM216" s="43"/>
      <c r="EN216" s="43"/>
      <c r="EO216" s="43"/>
      <c r="EP216" s="43"/>
      <c r="EQ216" s="43"/>
      <c r="ER216" s="43"/>
      <c r="ES216" s="43"/>
      <c r="ET216" s="43"/>
      <c r="EU216" s="43"/>
      <c r="EV216" s="43"/>
    </row>
    <row r="217" spans="1:152" ht="13.8">
      <c r="A217" s="23"/>
      <c r="B217" s="2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43"/>
      <c r="BA217" s="43"/>
      <c r="BB217" s="43"/>
      <c r="BC217" s="43"/>
      <c r="BD217" s="43"/>
      <c r="BE217" s="43"/>
      <c r="BF217" s="43"/>
      <c r="BG217" s="43"/>
      <c r="BH217" s="43"/>
      <c r="BI217" s="43"/>
      <c r="BJ217" s="43"/>
      <c r="BK217" s="43"/>
      <c r="BL217" s="43"/>
      <c r="BM217" s="43"/>
      <c r="BN217" s="43"/>
      <c r="BO217" s="43"/>
      <c r="BP217" s="43"/>
      <c r="BQ217" s="43"/>
      <c r="BR217" s="43"/>
      <c r="BS217" s="43"/>
      <c r="BT217" s="43"/>
      <c r="BU217" s="43"/>
      <c r="BV217" s="43"/>
      <c r="BW217" s="43"/>
      <c r="BX217" s="43"/>
      <c r="BY217" s="43"/>
      <c r="BZ217" s="43"/>
      <c r="CA217" s="43"/>
      <c r="CB217" s="43"/>
      <c r="CC217" s="43"/>
      <c r="CD217" s="43"/>
      <c r="CE217" s="43"/>
      <c r="CF217" s="43"/>
      <c r="CG217" s="43"/>
      <c r="CH217" s="43"/>
      <c r="CI217" s="43"/>
      <c r="CJ217" s="43"/>
      <c r="CK217" s="43"/>
      <c r="CL217" s="43"/>
      <c r="CM217" s="43"/>
      <c r="CN217" s="43"/>
      <c r="CO217" s="43"/>
      <c r="CP217" s="43"/>
      <c r="CQ217" s="43"/>
      <c r="CR217" s="43"/>
      <c r="CS217" s="43"/>
      <c r="CT217" s="43"/>
      <c r="CU217" s="43"/>
      <c r="CV217" s="43"/>
      <c r="CW217" s="43"/>
      <c r="CX217" s="43"/>
      <c r="CY217" s="43"/>
      <c r="CZ217" s="43"/>
      <c r="DA217" s="43"/>
      <c r="DB217" s="43"/>
      <c r="DC217" s="43"/>
      <c r="DD217" s="43"/>
      <c r="DE217" s="43"/>
      <c r="DF217" s="43"/>
      <c r="DG217" s="43"/>
      <c r="DH217" s="43"/>
      <c r="DI217" s="43"/>
      <c r="DJ217" s="43"/>
      <c r="DK217" s="43"/>
      <c r="DL217" s="43"/>
      <c r="DM217" s="43"/>
      <c r="DN217" s="43"/>
      <c r="DO217" s="43"/>
      <c r="DP217" s="43"/>
      <c r="DQ217" s="43"/>
      <c r="DR217" s="43"/>
      <c r="DS217" s="43"/>
      <c r="DT217" s="43"/>
      <c r="DU217" s="43"/>
      <c r="DV217" s="43"/>
      <c r="DW217" s="43"/>
      <c r="DX217" s="43"/>
      <c r="DY217" s="43"/>
      <c r="DZ217" s="43"/>
      <c r="EA217" s="43"/>
      <c r="EB217" s="43"/>
      <c r="EC217" s="43"/>
      <c r="ED217" s="43"/>
      <c r="EE217" s="43"/>
      <c r="EF217" s="43"/>
      <c r="EG217" s="43"/>
      <c r="EH217" s="43"/>
      <c r="EI217" s="43"/>
      <c r="EJ217" s="43"/>
      <c r="EK217" s="43"/>
      <c r="EL217" s="43"/>
      <c r="EM217" s="43"/>
      <c r="EN217" s="43"/>
      <c r="EO217" s="43"/>
      <c r="EP217" s="43"/>
      <c r="EQ217" s="43"/>
      <c r="ER217" s="43"/>
      <c r="ES217" s="43"/>
      <c r="ET217" s="43"/>
      <c r="EU217" s="43"/>
      <c r="EV217" s="43"/>
    </row>
    <row r="218" spans="1:152" ht="13.8">
      <c r="A218" s="23"/>
      <c r="B218" s="2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  <c r="BA218" s="43"/>
      <c r="BB218" s="43"/>
      <c r="BC218" s="43"/>
      <c r="BD218" s="43"/>
      <c r="BE218" s="43"/>
      <c r="BF218" s="43"/>
      <c r="BG218" s="43"/>
      <c r="BH218" s="43"/>
      <c r="BI218" s="43"/>
      <c r="BJ218" s="43"/>
      <c r="BK218" s="43"/>
      <c r="BL218" s="43"/>
      <c r="BM218" s="43"/>
      <c r="BN218" s="43"/>
      <c r="BO218" s="43"/>
      <c r="BP218" s="43"/>
      <c r="BQ218" s="43"/>
      <c r="BR218" s="43"/>
      <c r="BS218" s="43"/>
      <c r="BT218" s="43"/>
      <c r="BU218" s="43"/>
      <c r="BV218" s="43"/>
      <c r="BW218" s="43"/>
      <c r="BX218" s="43"/>
      <c r="BY218" s="43"/>
      <c r="BZ218" s="43"/>
      <c r="CA218" s="43"/>
      <c r="CB218" s="43"/>
      <c r="CC218" s="43"/>
      <c r="CD218" s="43"/>
      <c r="CE218" s="43"/>
      <c r="CF218" s="43"/>
      <c r="CG218" s="43"/>
      <c r="CH218" s="43"/>
      <c r="CI218" s="43"/>
      <c r="CJ218" s="43"/>
      <c r="CK218" s="43"/>
      <c r="CL218" s="43"/>
      <c r="CM218" s="43"/>
      <c r="CN218" s="43"/>
      <c r="CO218" s="43"/>
      <c r="CP218" s="43"/>
      <c r="CQ218" s="43"/>
      <c r="CR218" s="43"/>
      <c r="CS218" s="43"/>
      <c r="CT218" s="43"/>
      <c r="CU218" s="43"/>
      <c r="CV218" s="43"/>
      <c r="CW218" s="43"/>
      <c r="CX218" s="43"/>
      <c r="CY218" s="43"/>
      <c r="CZ218" s="43"/>
      <c r="DA218" s="43"/>
      <c r="DB218" s="43"/>
      <c r="DC218" s="43"/>
      <c r="DD218" s="43"/>
      <c r="DE218" s="43"/>
      <c r="DF218" s="43"/>
      <c r="DG218" s="43"/>
      <c r="DH218" s="43"/>
      <c r="DI218" s="43"/>
      <c r="DJ218" s="43"/>
      <c r="DK218" s="43"/>
      <c r="DL218" s="43"/>
      <c r="DM218" s="43"/>
      <c r="DN218" s="43"/>
      <c r="DO218" s="43"/>
      <c r="DP218" s="43"/>
      <c r="DQ218" s="43"/>
      <c r="DR218" s="43"/>
      <c r="DS218" s="43"/>
      <c r="DT218" s="43"/>
      <c r="DU218" s="43"/>
      <c r="DV218" s="43"/>
      <c r="DW218" s="43"/>
      <c r="DX218" s="43"/>
      <c r="DY218" s="43"/>
      <c r="DZ218" s="43"/>
      <c r="EA218" s="43"/>
      <c r="EB218" s="43"/>
      <c r="EC218" s="43"/>
      <c r="ED218" s="43"/>
      <c r="EE218" s="43"/>
      <c r="EF218" s="43"/>
      <c r="EG218" s="43"/>
      <c r="EH218" s="43"/>
      <c r="EI218" s="43"/>
      <c r="EJ218" s="43"/>
      <c r="EK218" s="43"/>
      <c r="EL218" s="43"/>
      <c r="EM218" s="43"/>
      <c r="EN218" s="43"/>
      <c r="EO218" s="43"/>
      <c r="EP218" s="43"/>
      <c r="EQ218" s="43"/>
      <c r="ER218" s="43"/>
      <c r="ES218" s="43"/>
      <c r="ET218" s="43"/>
      <c r="EU218" s="43"/>
      <c r="EV218" s="43"/>
    </row>
    <row r="219" spans="1:152" ht="13.8">
      <c r="A219" s="23"/>
      <c r="B219" s="2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  <c r="BE219" s="43"/>
      <c r="BF219" s="43"/>
      <c r="BG219" s="43"/>
      <c r="BH219" s="43"/>
      <c r="BI219" s="43"/>
      <c r="BJ219" s="43"/>
      <c r="BK219" s="43"/>
      <c r="BL219" s="43"/>
      <c r="BM219" s="43"/>
      <c r="BN219" s="43"/>
      <c r="BO219" s="43"/>
      <c r="BP219" s="43"/>
      <c r="BQ219" s="43"/>
      <c r="BR219" s="43"/>
      <c r="BS219" s="43"/>
      <c r="BT219" s="43"/>
      <c r="BU219" s="43"/>
      <c r="BV219" s="43"/>
      <c r="BW219" s="43"/>
      <c r="BX219" s="43"/>
      <c r="BY219" s="43"/>
      <c r="BZ219" s="43"/>
      <c r="CA219" s="43"/>
      <c r="CB219" s="43"/>
      <c r="CC219" s="43"/>
      <c r="CD219" s="43"/>
      <c r="CE219" s="43"/>
      <c r="CF219" s="43"/>
      <c r="CG219" s="43"/>
      <c r="CH219" s="43"/>
      <c r="CI219" s="43"/>
      <c r="CJ219" s="43"/>
      <c r="CK219" s="43"/>
      <c r="CL219" s="43"/>
      <c r="CM219" s="43"/>
      <c r="CN219" s="43"/>
      <c r="CO219" s="43"/>
      <c r="CP219" s="43"/>
      <c r="CQ219" s="43"/>
      <c r="CR219" s="43"/>
      <c r="CS219" s="43"/>
      <c r="CT219" s="43"/>
      <c r="CU219" s="43"/>
      <c r="CV219" s="43"/>
      <c r="CW219" s="43"/>
      <c r="CX219" s="43"/>
      <c r="CY219" s="43"/>
      <c r="CZ219" s="43"/>
      <c r="DA219" s="43"/>
      <c r="DB219" s="43"/>
      <c r="DC219" s="43"/>
      <c r="DD219" s="43"/>
      <c r="DE219" s="43"/>
      <c r="DF219" s="43"/>
      <c r="DG219" s="43"/>
      <c r="DH219" s="43"/>
      <c r="DI219" s="43"/>
      <c r="DJ219" s="43"/>
      <c r="DK219" s="43"/>
      <c r="DL219" s="43"/>
      <c r="DM219" s="43"/>
      <c r="DN219" s="43"/>
      <c r="DO219" s="43"/>
      <c r="DP219" s="43"/>
      <c r="DQ219" s="43"/>
      <c r="DR219" s="43"/>
      <c r="DS219" s="43"/>
      <c r="DT219" s="43"/>
      <c r="DU219" s="43"/>
      <c r="DV219" s="43"/>
      <c r="DW219" s="43"/>
      <c r="DX219" s="43"/>
      <c r="DY219" s="43"/>
      <c r="DZ219" s="43"/>
      <c r="EA219" s="43"/>
      <c r="EB219" s="43"/>
      <c r="EC219" s="43"/>
      <c r="ED219" s="43"/>
      <c r="EE219" s="43"/>
      <c r="EF219" s="43"/>
      <c r="EG219" s="43"/>
      <c r="EH219" s="43"/>
      <c r="EI219" s="43"/>
      <c r="EJ219" s="43"/>
      <c r="EK219" s="43"/>
      <c r="EL219" s="43"/>
      <c r="EM219" s="43"/>
      <c r="EN219" s="43"/>
      <c r="EO219" s="43"/>
      <c r="EP219" s="43"/>
      <c r="EQ219" s="43"/>
      <c r="ER219" s="43"/>
      <c r="ES219" s="43"/>
      <c r="ET219" s="43"/>
      <c r="EU219" s="43"/>
      <c r="EV219" s="43"/>
    </row>
    <row r="220" spans="1:152" ht="13.8">
      <c r="A220" s="23"/>
      <c r="B220" s="2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  <c r="BE220" s="43"/>
      <c r="BF220" s="43"/>
      <c r="BG220" s="43"/>
      <c r="BH220" s="43"/>
      <c r="BI220" s="43"/>
      <c r="BJ220" s="43"/>
      <c r="BK220" s="43"/>
      <c r="BL220" s="43"/>
      <c r="BM220" s="43"/>
      <c r="BN220" s="43"/>
      <c r="BO220" s="43"/>
      <c r="BP220" s="43"/>
      <c r="BQ220" s="43"/>
      <c r="BR220" s="43"/>
      <c r="BS220" s="43"/>
      <c r="BT220" s="43"/>
      <c r="BU220" s="43"/>
      <c r="BV220" s="43"/>
      <c r="BW220" s="43"/>
      <c r="BX220" s="43"/>
      <c r="BY220" s="43"/>
      <c r="BZ220" s="43"/>
      <c r="CA220" s="43"/>
      <c r="CB220" s="43"/>
      <c r="CC220" s="43"/>
      <c r="CD220" s="43"/>
      <c r="CE220" s="43"/>
      <c r="CF220" s="43"/>
      <c r="CG220" s="43"/>
      <c r="CH220" s="43"/>
      <c r="CI220" s="43"/>
      <c r="CJ220" s="43"/>
      <c r="CK220" s="43"/>
      <c r="CL220" s="43"/>
      <c r="CM220" s="43"/>
      <c r="CN220" s="43"/>
      <c r="CO220" s="43"/>
      <c r="CP220" s="43"/>
      <c r="CQ220" s="43"/>
      <c r="CR220" s="43"/>
      <c r="CS220" s="43"/>
      <c r="CT220" s="43"/>
      <c r="CU220" s="43"/>
      <c r="CV220" s="43"/>
      <c r="CW220" s="43"/>
      <c r="CX220" s="43"/>
      <c r="CY220" s="43"/>
      <c r="CZ220" s="43"/>
      <c r="DA220" s="43"/>
      <c r="DB220" s="43"/>
      <c r="DC220" s="43"/>
      <c r="DD220" s="43"/>
      <c r="DE220" s="43"/>
      <c r="DF220" s="43"/>
      <c r="DG220" s="43"/>
      <c r="DH220" s="43"/>
      <c r="DI220" s="43"/>
      <c r="DJ220" s="43"/>
      <c r="DK220" s="43"/>
      <c r="DL220" s="43"/>
      <c r="DM220" s="43"/>
      <c r="DN220" s="43"/>
      <c r="DO220" s="43"/>
      <c r="DP220" s="43"/>
      <c r="DQ220" s="43"/>
      <c r="DR220" s="43"/>
      <c r="DS220" s="43"/>
      <c r="DT220" s="43"/>
      <c r="DU220" s="43"/>
      <c r="DV220" s="43"/>
      <c r="DW220" s="43"/>
      <c r="DX220" s="43"/>
      <c r="DY220" s="43"/>
      <c r="DZ220" s="43"/>
      <c r="EA220" s="43"/>
      <c r="EB220" s="43"/>
      <c r="EC220" s="43"/>
      <c r="ED220" s="43"/>
      <c r="EE220" s="43"/>
      <c r="EF220" s="43"/>
      <c r="EG220" s="43"/>
      <c r="EH220" s="43"/>
      <c r="EI220" s="43"/>
      <c r="EJ220" s="43"/>
      <c r="EK220" s="43"/>
      <c r="EL220" s="43"/>
      <c r="EM220" s="43"/>
      <c r="EN220" s="43"/>
      <c r="EO220" s="43"/>
      <c r="EP220" s="43"/>
      <c r="EQ220" s="43"/>
      <c r="ER220" s="43"/>
      <c r="ES220" s="43"/>
      <c r="ET220" s="43"/>
      <c r="EU220" s="43"/>
      <c r="EV220" s="43"/>
    </row>
    <row r="221" spans="1:152" ht="13.8">
      <c r="A221" s="23"/>
      <c r="B221" s="2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  <c r="BA221" s="43"/>
      <c r="BB221" s="43"/>
      <c r="BC221" s="43"/>
      <c r="BD221" s="43"/>
      <c r="BE221" s="43"/>
      <c r="BF221" s="43"/>
      <c r="BG221" s="43"/>
      <c r="BH221" s="43"/>
      <c r="BI221" s="43"/>
      <c r="BJ221" s="43"/>
      <c r="BK221" s="43"/>
      <c r="BL221" s="43"/>
      <c r="BM221" s="43"/>
      <c r="BN221" s="43"/>
      <c r="BO221" s="43"/>
      <c r="BP221" s="43"/>
      <c r="BQ221" s="43"/>
      <c r="BR221" s="43"/>
      <c r="BS221" s="43"/>
      <c r="BT221" s="43"/>
      <c r="BU221" s="43"/>
      <c r="BV221" s="43"/>
      <c r="BW221" s="43"/>
      <c r="BX221" s="43"/>
      <c r="BY221" s="43"/>
      <c r="BZ221" s="43"/>
      <c r="CA221" s="43"/>
      <c r="CB221" s="43"/>
      <c r="CC221" s="43"/>
      <c r="CD221" s="43"/>
      <c r="CE221" s="43"/>
      <c r="CF221" s="43"/>
      <c r="CG221" s="43"/>
      <c r="CH221" s="43"/>
      <c r="CI221" s="43"/>
      <c r="CJ221" s="43"/>
      <c r="CK221" s="43"/>
      <c r="CL221" s="43"/>
      <c r="CM221" s="43"/>
      <c r="CN221" s="43"/>
      <c r="CO221" s="43"/>
      <c r="CP221" s="43"/>
      <c r="CQ221" s="43"/>
      <c r="CR221" s="43"/>
      <c r="CS221" s="43"/>
      <c r="CT221" s="43"/>
      <c r="CU221" s="43"/>
      <c r="CV221" s="43"/>
      <c r="CW221" s="43"/>
      <c r="CX221" s="43"/>
      <c r="CY221" s="43"/>
      <c r="CZ221" s="43"/>
      <c r="DA221" s="43"/>
      <c r="DB221" s="43"/>
      <c r="DC221" s="43"/>
      <c r="DD221" s="43"/>
      <c r="DE221" s="43"/>
      <c r="DF221" s="43"/>
      <c r="DG221" s="43"/>
      <c r="DH221" s="43"/>
      <c r="DI221" s="43"/>
      <c r="DJ221" s="43"/>
      <c r="DK221" s="43"/>
      <c r="DL221" s="43"/>
      <c r="DM221" s="43"/>
      <c r="DN221" s="43"/>
      <c r="DO221" s="43"/>
      <c r="DP221" s="43"/>
      <c r="DQ221" s="43"/>
      <c r="DR221" s="43"/>
      <c r="DS221" s="43"/>
      <c r="DT221" s="43"/>
      <c r="DU221" s="43"/>
      <c r="DV221" s="43"/>
      <c r="DW221" s="43"/>
      <c r="DX221" s="43"/>
      <c r="DY221" s="43"/>
      <c r="DZ221" s="43"/>
      <c r="EA221" s="43"/>
      <c r="EB221" s="43"/>
      <c r="EC221" s="43"/>
      <c r="ED221" s="43"/>
      <c r="EE221" s="43"/>
      <c r="EF221" s="43"/>
      <c r="EG221" s="43"/>
      <c r="EH221" s="43"/>
      <c r="EI221" s="43"/>
      <c r="EJ221" s="43"/>
      <c r="EK221" s="43"/>
      <c r="EL221" s="43"/>
      <c r="EM221" s="43"/>
      <c r="EN221" s="43"/>
      <c r="EO221" s="43"/>
      <c r="EP221" s="43"/>
      <c r="EQ221" s="43"/>
      <c r="ER221" s="43"/>
      <c r="ES221" s="43"/>
      <c r="ET221" s="43"/>
      <c r="EU221" s="43"/>
      <c r="EV221" s="43"/>
    </row>
    <row r="222" spans="1:152" ht="13.8">
      <c r="A222" s="23"/>
      <c r="B222" s="2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43"/>
      <c r="AR222" s="43"/>
      <c r="AS222" s="43"/>
      <c r="AT222" s="43"/>
      <c r="AU222" s="43"/>
      <c r="AV222" s="43"/>
      <c r="AW222" s="43"/>
      <c r="AX222" s="43"/>
      <c r="AY222" s="43"/>
      <c r="AZ222" s="43"/>
      <c r="BA222" s="43"/>
      <c r="BB222" s="43"/>
      <c r="BC222" s="43"/>
      <c r="BD222" s="43"/>
      <c r="BE222" s="43"/>
      <c r="BF222" s="43"/>
      <c r="BG222" s="43"/>
      <c r="BH222" s="43"/>
      <c r="BI222" s="43"/>
      <c r="BJ222" s="43"/>
      <c r="BK222" s="43"/>
      <c r="BL222" s="43"/>
      <c r="BM222" s="43"/>
      <c r="BN222" s="43"/>
      <c r="BO222" s="43"/>
      <c r="BP222" s="43"/>
      <c r="BQ222" s="43"/>
      <c r="BR222" s="43"/>
      <c r="BS222" s="43"/>
      <c r="BT222" s="43"/>
      <c r="BU222" s="43"/>
      <c r="BV222" s="43"/>
      <c r="BW222" s="43"/>
      <c r="BX222" s="43"/>
      <c r="BY222" s="43"/>
      <c r="BZ222" s="43"/>
      <c r="CA222" s="43"/>
      <c r="CB222" s="43"/>
      <c r="CC222" s="43"/>
      <c r="CD222" s="43"/>
      <c r="CE222" s="43"/>
      <c r="CF222" s="43"/>
      <c r="CG222" s="43"/>
      <c r="CH222" s="43"/>
      <c r="CI222" s="43"/>
      <c r="CJ222" s="43"/>
      <c r="CK222" s="43"/>
      <c r="CL222" s="43"/>
      <c r="CM222" s="43"/>
      <c r="CN222" s="43"/>
      <c r="CO222" s="43"/>
      <c r="CP222" s="43"/>
      <c r="CQ222" s="43"/>
      <c r="CR222" s="43"/>
      <c r="CS222" s="43"/>
      <c r="CT222" s="43"/>
      <c r="CU222" s="43"/>
      <c r="CV222" s="43"/>
      <c r="CW222" s="43"/>
      <c r="CX222" s="43"/>
      <c r="CY222" s="43"/>
      <c r="CZ222" s="43"/>
      <c r="DA222" s="43"/>
      <c r="DB222" s="43"/>
      <c r="DC222" s="43"/>
      <c r="DD222" s="43"/>
      <c r="DE222" s="43"/>
      <c r="DF222" s="43"/>
      <c r="DG222" s="43"/>
      <c r="DH222" s="43"/>
      <c r="DI222" s="43"/>
      <c r="DJ222" s="43"/>
      <c r="DK222" s="43"/>
      <c r="DL222" s="43"/>
      <c r="DM222" s="43"/>
      <c r="DN222" s="43"/>
      <c r="DO222" s="43"/>
      <c r="DP222" s="43"/>
      <c r="DQ222" s="43"/>
      <c r="DR222" s="43"/>
      <c r="DS222" s="43"/>
      <c r="DT222" s="43"/>
      <c r="DU222" s="43"/>
      <c r="DV222" s="43"/>
      <c r="DW222" s="43"/>
      <c r="DX222" s="43"/>
      <c r="DY222" s="43"/>
      <c r="DZ222" s="43"/>
      <c r="EA222" s="43"/>
      <c r="EB222" s="43"/>
      <c r="EC222" s="43"/>
      <c r="ED222" s="43"/>
      <c r="EE222" s="43"/>
      <c r="EF222" s="43"/>
      <c r="EG222" s="43"/>
      <c r="EH222" s="43"/>
      <c r="EI222" s="43"/>
      <c r="EJ222" s="43"/>
      <c r="EK222" s="43"/>
      <c r="EL222" s="43"/>
      <c r="EM222" s="43"/>
      <c r="EN222" s="43"/>
      <c r="EO222" s="43"/>
      <c r="EP222" s="43"/>
      <c r="EQ222" s="43"/>
      <c r="ER222" s="43"/>
      <c r="ES222" s="43"/>
      <c r="ET222" s="43"/>
      <c r="EU222" s="43"/>
      <c r="EV222" s="43"/>
    </row>
    <row r="223" spans="1:152" ht="13.8">
      <c r="A223" s="23"/>
      <c r="B223" s="2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  <c r="AQ223" s="43"/>
      <c r="AR223" s="43"/>
      <c r="AS223" s="43"/>
      <c r="AT223" s="43"/>
      <c r="AU223" s="43"/>
      <c r="AV223" s="43"/>
      <c r="AW223" s="43"/>
      <c r="AX223" s="43"/>
      <c r="AY223" s="43"/>
      <c r="AZ223" s="43"/>
      <c r="BA223" s="43"/>
      <c r="BB223" s="43"/>
      <c r="BC223" s="43"/>
      <c r="BD223" s="43"/>
      <c r="BE223" s="43"/>
      <c r="BF223" s="43"/>
      <c r="BG223" s="43"/>
      <c r="BH223" s="43"/>
      <c r="BI223" s="43"/>
      <c r="BJ223" s="43"/>
      <c r="BK223" s="43"/>
      <c r="BL223" s="43"/>
      <c r="BM223" s="43"/>
      <c r="BN223" s="43"/>
      <c r="BO223" s="43"/>
      <c r="BP223" s="43"/>
      <c r="BQ223" s="43"/>
      <c r="BR223" s="43"/>
      <c r="BS223" s="43"/>
      <c r="BT223" s="43"/>
      <c r="BU223" s="43"/>
      <c r="BV223" s="43"/>
      <c r="BW223" s="43"/>
      <c r="BX223" s="43"/>
      <c r="BY223" s="43"/>
      <c r="BZ223" s="43"/>
      <c r="CA223" s="43"/>
      <c r="CB223" s="43"/>
      <c r="CC223" s="43"/>
      <c r="CD223" s="43"/>
      <c r="CE223" s="43"/>
      <c r="CF223" s="43"/>
      <c r="CG223" s="43"/>
      <c r="CH223" s="43"/>
      <c r="CI223" s="43"/>
      <c r="CJ223" s="43"/>
      <c r="CK223" s="43"/>
      <c r="CL223" s="43"/>
      <c r="CM223" s="43"/>
      <c r="CN223" s="43"/>
      <c r="CO223" s="43"/>
      <c r="CP223" s="43"/>
      <c r="CQ223" s="43"/>
      <c r="CR223" s="43"/>
      <c r="CS223" s="43"/>
      <c r="CT223" s="43"/>
      <c r="CU223" s="43"/>
      <c r="CV223" s="43"/>
      <c r="CW223" s="43"/>
      <c r="CX223" s="43"/>
      <c r="CY223" s="43"/>
      <c r="CZ223" s="43"/>
      <c r="DA223" s="43"/>
      <c r="DB223" s="43"/>
      <c r="DC223" s="43"/>
      <c r="DD223" s="43"/>
      <c r="DE223" s="43"/>
      <c r="DF223" s="43"/>
      <c r="DG223" s="43"/>
      <c r="DH223" s="43"/>
      <c r="DI223" s="43"/>
      <c r="DJ223" s="43"/>
      <c r="DK223" s="43"/>
      <c r="DL223" s="43"/>
      <c r="DM223" s="43"/>
      <c r="DN223" s="43"/>
      <c r="DO223" s="43"/>
      <c r="DP223" s="43"/>
      <c r="DQ223" s="43"/>
      <c r="DR223" s="43"/>
      <c r="DS223" s="43"/>
      <c r="DT223" s="43"/>
      <c r="DU223" s="43"/>
      <c r="DV223" s="43"/>
      <c r="DW223" s="43"/>
      <c r="DX223" s="43"/>
      <c r="DY223" s="43"/>
      <c r="DZ223" s="43"/>
      <c r="EA223" s="43"/>
      <c r="EB223" s="43"/>
      <c r="EC223" s="43"/>
      <c r="ED223" s="43"/>
      <c r="EE223" s="43"/>
      <c r="EF223" s="43"/>
      <c r="EG223" s="43"/>
      <c r="EH223" s="43"/>
      <c r="EI223" s="43"/>
      <c r="EJ223" s="43"/>
      <c r="EK223" s="43"/>
      <c r="EL223" s="43"/>
      <c r="EM223" s="43"/>
      <c r="EN223" s="43"/>
      <c r="EO223" s="43"/>
      <c r="EP223" s="43"/>
      <c r="EQ223" s="43"/>
      <c r="ER223" s="43"/>
      <c r="ES223" s="43"/>
      <c r="ET223" s="43"/>
      <c r="EU223" s="43"/>
      <c r="EV223" s="43"/>
    </row>
    <row r="224" spans="1:152" ht="13.8">
      <c r="A224" s="23"/>
      <c r="B224" s="2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43"/>
      <c r="AR224" s="43"/>
      <c r="AS224" s="43"/>
      <c r="AT224" s="43"/>
      <c r="AU224" s="43"/>
      <c r="AV224" s="43"/>
      <c r="AW224" s="43"/>
      <c r="AX224" s="43"/>
      <c r="AY224" s="43"/>
      <c r="AZ224" s="43"/>
      <c r="BA224" s="43"/>
      <c r="BB224" s="43"/>
      <c r="BC224" s="43"/>
      <c r="BD224" s="43"/>
      <c r="BE224" s="43"/>
      <c r="BF224" s="43"/>
      <c r="BG224" s="43"/>
      <c r="BH224" s="43"/>
      <c r="BI224" s="43"/>
      <c r="BJ224" s="43"/>
      <c r="BK224" s="43"/>
      <c r="BL224" s="43"/>
      <c r="BM224" s="43"/>
      <c r="BN224" s="43"/>
      <c r="BO224" s="43"/>
      <c r="BP224" s="43"/>
      <c r="BQ224" s="43"/>
      <c r="BR224" s="43"/>
      <c r="BS224" s="43"/>
      <c r="BT224" s="43"/>
      <c r="BU224" s="43"/>
      <c r="BV224" s="43"/>
      <c r="BW224" s="43"/>
      <c r="BX224" s="43"/>
      <c r="BY224" s="43"/>
      <c r="BZ224" s="43"/>
      <c r="CA224" s="43"/>
      <c r="CB224" s="43"/>
      <c r="CC224" s="43"/>
      <c r="CD224" s="43"/>
      <c r="CE224" s="43"/>
      <c r="CF224" s="43"/>
      <c r="CG224" s="43"/>
      <c r="CH224" s="43"/>
      <c r="CI224" s="43"/>
      <c r="CJ224" s="43"/>
      <c r="CK224" s="43"/>
      <c r="CL224" s="43"/>
      <c r="CM224" s="43"/>
      <c r="CN224" s="43"/>
      <c r="CO224" s="43"/>
      <c r="CP224" s="43"/>
      <c r="CQ224" s="43"/>
      <c r="CR224" s="43"/>
      <c r="CS224" s="43"/>
      <c r="CT224" s="43"/>
      <c r="CU224" s="43"/>
      <c r="CV224" s="43"/>
      <c r="CW224" s="43"/>
      <c r="CX224" s="43"/>
      <c r="CY224" s="43"/>
      <c r="CZ224" s="43"/>
      <c r="DA224" s="43"/>
      <c r="DB224" s="43"/>
      <c r="DC224" s="43"/>
      <c r="DD224" s="43"/>
      <c r="DE224" s="43"/>
      <c r="DF224" s="43"/>
      <c r="DG224" s="43"/>
      <c r="DH224" s="43"/>
      <c r="DI224" s="43"/>
      <c r="DJ224" s="43"/>
      <c r="DK224" s="43"/>
      <c r="DL224" s="43"/>
      <c r="DM224" s="43"/>
      <c r="DN224" s="43"/>
      <c r="DO224" s="43"/>
      <c r="DP224" s="43"/>
      <c r="DQ224" s="43"/>
      <c r="DR224" s="43"/>
      <c r="DS224" s="43"/>
      <c r="DT224" s="43"/>
      <c r="DU224" s="43"/>
      <c r="DV224" s="43"/>
      <c r="DW224" s="43"/>
      <c r="DX224" s="43"/>
      <c r="DY224" s="43"/>
      <c r="DZ224" s="43"/>
      <c r="EA224" s="43"/>
      <c r="EB224" s="43"/>
      <c r="EC224" s="43"/>
      <c r="ED224" s="43"/>
      <c r="EE224" s="43"/>
      <c r="EF224" s="43"/>
      <c r="EG224" s="43"/>
      <c r="EH224" s="43"/>
      <c r="EI224" s="43"/>
      <c r="EJ224" s="43"/>
      <c r="EK224" s="43"/>
      <c r="EL224" s="43"/>
      <c r="EM224" s="43"/>
      <c r="EN224" s="43"/>
      <c r="EO224" s="43"/>
      <c r="EP224" s="43"/>
      <c r="EQ224" s="43"/>
      <c r="ER224" s="43"/>
      <c r="ES224" s="43"/>
      <c r="ET224" s="43"/>
      <c r="EU224" s="43"/>
      <c r="EV224" s="43"/>
    </row>
    <row r="225" spans="1:152" ht="13.8">
      <c r="A225" s="23"/>
      <c r="B225" s="2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  <c r="BA225" s="43"/>
      <c r="BB225" s="43"/>
      <c r="BC225" s="43"/>
      <c r="BD225" s="43"/>
      <c r="BE225" s="43"/>
      <c r="BF225" s="43"/>
      <c r="BG225" s="43"/>
      <c r="BH225" s="43"/>
      <c r="BI225" s="43"/>
      <c r="BJ225" s="43"/>
      <c r="BK225" s="43"/>
      <c r="BL225" s="43"/>
      <c r="BM225" s="43"/>
      <c r="BN225" s="43"/>
      <c r="BO225" s="43"/>
      <c r="BP225" s="43"/>
      <c r="BQ225" s="43"/>
      <c r="BR225" s="43"/>
      <c r="BS225" s="43"/>
      <c r="BT225" s="43"/>
      <c r="BU225" s="43"/>
      <c r="BV225" s="43"/>
      <c r="BW225" s="43"/>
      <c r="BX225" s="43"/>
      <c r="BY225" s="43"/>
      <c r="BZ225" s="43"/>
      <c r="CA225" s="43"/>
      <c r="CB225" s="43"/>
      <c r="CC225" s="43"/>
      <c r="CD225" s="43"/>
      <c r="CE225" s="43"/>
      <c r="CF225" s="43"/>
      <c r="CG225" s="43"/>
      <c r="CH225" s="43"/>
      <c r="CI225" s="43"/>
      <c r="CJ225" s="43"/>
      <c r="CK225" s="43"/>
      <c r="CL225" s="43"/>
      <c r="CM225" s="43"/>
      <c r="CN225" s="43"/>
      <c r="CO225" s="43"/>
      <c r="CP225" s="43"/>
      <c r="CQ225" s="43"/>
      <c r="CR225" s="43"/>
      <c r="CS225" s="43"/>
      <c r="CT225" s="43"/>
      <c r="CU225" s="43"/>
      <c r="CV225" s="43"/>
      <c r="CW225" s="43"/>
      <c r="CX225" s="43"/>
      <c r="CY225" s="43"/>
      <c r="CZ225" s="43"/>
      <c r="DA225" s="43"/>
      <c r="DB225" s="43"/>
      <c r="DC225" s="43"/>
      <c r="DD225" s="43"/>
      <c r="DE225" s="43"/>
      <c r="DF225" s="43"/>
      <c r="DG225" s="43"/>
      <c r="DH225" s="43"/>
      <c r="DI225" s="43"/>
      <c r="DJ225" s="43"/>
      <c r="DK225" s="43"/>
      <c r="DL225" s="43"/>
      <c r="DM225" s="43"/>
      <c r="DN225" s="43"/>
      <c r="DO225" s="43"/>
      <c r="DP225" s="43"/>
      <c r="DQ225" s="43"/>
      <c r="DR225" s="43"/>
      <c r="DS225" s="43"/>
      <c r="DT225" s="43"/>
      <c r="DU225" s="43"/>
      <c r="DV225" s="43"/>
      <c r="DW225" s="43"/>
      <c r="DX225" s="43"/>
      <c r="DY225" s="43"/>
      <c r="DZ225" s="43"/>
      <c r="EA225" s="43"/>
      <c r="EB225" s="43"/>
      <c r="EC225" s="43"/>
      <c r="ED225" s="43"/>
      <c r="EE225" s="43"/>
      <c r="EF225" s="43"/>
      <c r="EG225" s="43"/>
      <c r="EH225" s="43"/>
      <c r="EI225" s="43"/>
      <c r="EJ225" s="43"/>
      <c r="EK225" s="43"/>
      <c r="EL225" s="43"/>
      <c r="EM225" s="43"/>
      <c r="EN225" s="43"/>
      <c r="EO225" s="43"/>
      <c r="EP225" s="43"/>
      <c r="EQ225" s="43"/>
      <c r="ER225" s="43"/>
      <c r="ES225" s="43"/>
      <c r="ET225" s="43"/>
      <c r="EU225" s="43"/>
      <c r="EV225" s="43"/>
    </row>
    <row r="226" spans="1:152" ht="13.8">
      <c r="A226" s="23"/>
      <c r="B226" s="2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  <c r="BE226" s="43"/>
      <c r="BF226" s="43"/>
      <c r="BG226" s="43"/>
      <c r="BH226" s="43"/>
      <c r="BI226" s="43"/>
      <c r="BJ226" s="43"/>
      <c r="BK226" s="43"/>
      <c r="BL226" s="43"/>
      <c r="BM226" s="43"/>
      <c r="BN226" s="43"/>
      <c r="BO226" s="43"/>
      <c r="BP226" s="43"/>
      <c r="BQ226" s="43"/>
      <c r="BR226" s="43"/>
      <c r="BS226" s="43"/>
      <c r="BT226" s="43"/>
      <c r="BU226" s="43"/>
      <c r="BV226" s="43"/>
      <c r="BW226" s="43"/>
      <c r="BX226" s="43"/>
      <c r="BY226" s="43"/>
      <c r="BZ226" s="43"/>
      <c r="CA226" s="43"/>
      <c r="CB226" s="43"/>
      <c r="CC226" s="43"/>
      <c r="CD226" s="43"/>
      <c r="CE226" s="43"/>
      <c r="CF226" s="43"/>
      <c r="CG226" s="43"/>
      <c r="CH226" s="43"/>
      <c r="CI226" s="43"/>
      <c r="CJ226" s="43"/>
      <c r="CK226" s="43"/>
      <c r="CL226" s="43"/>
      <c r="CM226" s="43"/>
      <c r="CN226" s="43"/>
      <c r="CO226" s="43"/>
      <c r="CP226" s="43"/>
      <c r="CQ226" s="43"/>
      <c r="CR226" s="43"/>
      <c r="CS226" s="43"/>
      <c r="CT226" s="43"/>
      <c r="CU226" s="43"/>
      <c r="CV226" s="43"/>
      <c r="CW226" s="43"/>
      <c r="CX226" s="43"/>
      <c r="CY226" s="43"/>
      <c r="CZ226" s="43"/>
      <c r="DA226" s="43"/>
      <c r="DB226" s="43"/>
      <c r="DC226" s="43"/>
      <c r="DD226" s="43"/>
      <c r="DE226" s="43"/>
      <c r="DF226" s="43"/>
      <c r="DG226" s="43"/>
      <c r="DH226" s="43"/>
      <c r="DI226" s="43"/>
      <c r="DJ226" s="43"/>
      <c r="DK226" s="43"/>
      <c r="DL226" s="43"/>
      <c r="DM226" s="43"/>
      <c r="DN226" s="43"/>
      <c r="DO226" s="43"/>
      <c r="DP226" s="43"/>
      <c r="DQ226" s="43"/>
      <c r="DR226" s="43"/>
      <c r="DS226" s="43"/>
      <c r="DT226" s="43"/>
      <c r="DU226" s="43"/>
      <c r="DV226" s="43"/>
      <c r="DW226" s="43"/>
      <c r="DX226" s="43"/>
      <c r="DY226" s="43"/>
      <c r="DZ226" s="43"/>
      <c r="EA226" s="43"/>
      <c r="EB226" s="43"/>
      <c r="EC226" s="43"/>
      <c r="ED226" s="43"/>
      <c r="EE226" s="43"/>
      <c r="EF226" s="43"/>
      <c r="EG226" s="43"/>
      <c r="EH226" s="43"/>
      <c r="EI226" s="43"/>
      <c r="EJ226" s="43"/>
      <c r="EK226" s="43"/>
      <c r="EL226" s="43"/>
      <c r="EM226" s="43"/>
      <c r="EN226" s="43"/>
      <c r="EO226" s="43"/>
      <c r="EP226" s="43"/>
      <c r="EQ226" s="43"/>
      <c r="ER226" s="43"/>
      <c r="ES226" s="43"/>
      <c r="ET226" s="43"/>
      <c r="EU226" s="43"/>
      <c r="EV226" s="43"/>
    </row>
    <row r="227" spans="1:152" ht="13.8">
      <c r="A227" s="23"/>
      <c r="B227" s="2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3"/>
      <c r="AU227" s="43"/>
      <c r="AV227" s="43"/>
      <c r="AW227" s="43"/>
      <c r="AX227" s="43"/>
      <c r="AY227" s="43"/>
      <c r="AZ227" s="43"/>
      <c r="BA227" s="43"/>
      <c r="BB227" s="43"/>
      <c r="BC227" s="43"/>
      <c r="BD227" s="43"/>
      <c r="BE227" s="43"/>
      <c r="BF227" s="43"/>
      <c r="BG227" s="43"/>
      <c r="BH227" s="43"/>
      <c r="BI227" s="43"/>
      <c r="BJ227" s="43"/>
      <c r="BK227" s="43"/>
      <c r="BL227" s="43"/>
      <c r="BM227" s="43"/>
      <c r="BN227" s="43"/>
      <c r="BO227" s="43"/>
      <c r="BP227" s="43"/>
      <c r="BQ227" s="43"/>
      <c r="BR227" s="43"/>
      <c r="BS227" s="43"/>
      <c r="BT227" s="43"/>
      <c r="BU227" s="43"/>
      <c r="BV227" s="43"/>
      <c r="BW227" s="43"/>
      <c r="BX227" s="43"/>
      <c r="BY227" s="43"/>
      <c r="BZ227" s="43"/>
      <c r="CA227" s="43"/>
      <c r="CB227" s="43"/>
      <c r="CC227" s="43"/>
      <c r="CD227" s="43"/>
      <c r="CE227" s="43"/>
      <c r="CF227" s="43"/>
      <c r="CG227" s="43"/>
      <c r="CH227" s="43"/>
      <c r="CI227" s="43"/>
      <c r="CJ227" s="43"/>
      <c r="CK227" s="43"/>
      <c r="CL227" s="43"/>
      <c r="CM227" s="43"/>
      <c r="CN227" s="43"/>
      <c r="CO227" s="43"/>
      <c r="CP227" s="43"/>
      <c r="CQ227" s="43"/>
      <c r="CR227" s="43"/>
      <c r="CS227" s="43"/>
      <c r="CT227" s="43"/>
      <c r="CU227" s="43"/>
      <c r="CV227" s="43"/>
      <c r="CW227" s="43"/>
      <c r="CX227" s="43"/>
      <c r="CY227" s="43"/>
      <c r="CZ227" s="43"/>
      <c r="DA227" s="43"/>
      <c r="DB227" s="43"/>
      <c r="DC227" s="43"/>
      <c r="DD227" s="43"/>
      <c r="DE227" s="43"/>
      <c r="DF227" s="43"/>
      <c r="DG227" s="43"/>
      <c r="DH227" s="43"/>
      <c r="DI227" s="43"/>
      <c r="DJ227" s="43"/>
      <c r="DK227" s="43"/>
      <c r="DL227" s="43"/>
      <c r="DM227" s="43"/>
      <c r="DN227" s="43"/>
      <c r="DO227" s="43"/>
      <c r="DP227" s="43"/>
      <c r="DQ227" s="43"/>
      <c r="DR227" s="43"/>
      <c r="DS227" s="43"/>
      <c r="DT227" s="43"/>
      <c r="DU227" s="43"/>
      <c r="DV227" s="43"/>
      <c r="DW227" s="43"/>
      <c r="DX227" s="43"/>
      <c r="DY227" s="43"/>
      <c r="DZ227" s="43"/>
      <c r="EA227" s="43"/>
      <c r="EB227" s="43"/>
      <c r="EC227" s="43"/>
      <c r="ED227" s="43"/>
      <c r="EE227" s="43"/>
      <c r="EF227" s="43"/>
      <c r="EG227" s="43"/>
      <c r="EH227" s="43"/>
      <c r="EI227" s="43"/>
      <c r="EJ227" s="43"/>
      <c r="EK227" s="43"/>
      <c r="EL227" s="43"/>
      <c r="EM227" s="43"/>
      <c r="EN227" s="43"/>
      <c r="EO227" s="43"/>
      <c r="EP227" s="43"/>
      <c r="EQ227" s="43"/>
      <c r="ER227" s="43"/>
      <c r="ES227" s="43"/>
      <c r="ET227" s="43"/>
      <c r="EU227" s="43"/>
      <c r="EV227" s="43"/>
    </row>
    <row r="228" spans="1:152" ht="13.8">
      <c r="A228" s="23"/>
      <c r="B228" s="2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43"/>
      <c r="AR228" s="43"/>
      <c r="AS228" s="43"/>
      <c r="AT228" s="43"/>
      <c r="AU228" s="43"/>
      <c r="AV228" s="43"/>
      <c r="AW228" s="43"/>
      <c r="AX228" s="43"/>
      <c r="AY228" s="43"/>
      <c r="AZ228" s="43"/>
      <c r="BA228" s="43"/>
      <c r="BB228" s="43"/>
      <c r="BC228" s="43"/>
      <c r="BD228" s="43"/>
      <c r="BE228" s="43"/>
      <c r="BF228" s="43"/>
      <c r="BG228" s="43"/>
      <c r="BH228" s="43"/>
      <c r="BI228" s="43"/>
      <c r="BJ228" s="43"/>
      <c r="BK228" s="43"/>
      <c r="BL228" s="43"/>
      <c r="BM228" s="43"/>
      <c r="BN228" s="43"/>
      <c r="BO228" s="43"/>
      <c r="BP228" s="43"/>
      <c r="BQ228" s="43"/>
      <c r="BR228" s="43"/>
      <c r="BS228" s="43"/>
      <c r="BT228" s="43"/>
      <c r="BU228" s="43"/>
      <c r="BV228" s="43"/>
      <c r="BW228" s="43"/>
      <c r="BX228" s="43"/>
      <c r="BY228" s="43"/>
      <c r="BZ228" s="43"/>
      <c r="CA228" s="43"/>
      <c r="CB228" s="43"/>
      <c r="CC228" s="43"/>
      <c r="CD228" s="43"/>
      <c r="CE228" s="43"/>
      <c r="CF228" s="43"/>
      <c r="CG228" s="43"/>
      <c r="CH228" s="43"/>
      <c r="CI228" s="43"/>
      <c r="CJ228" s="43"/>
      <c r="CK228" s="43"/>
      <c r="CL228" s="43"/>
      <c r="CM228" s="43"/>
      <c r="CN228" s="43"/>
      <c r="CO228" s="43"/>
      <c r="CP228" s="43"/>
      <c r="CQ228" s="43"/>
      <c r="CR228" s="43"/>
      <c r="CS228" s="43"/>
      <c r="CT228" s="43"/>
      <c r="CU228" s="43"/>
      <c r="CV228" s="43"/>
      <c r="CW228" s="43"/>
      <c r="CX228" s="43"/>
      <c r="CY228" s="43"/>
      <c r="CZ228" s="43"/>
      <c r="DA228" s="43"/>
      <c r="DB228" s="43"/>
      <c r="DC228" s="43"/>
      <c r="DD228" s="43"/>
      <c r="DE228" s="43"/>
      <c r="DF228" s="43"/>
      <c r="DG228" s="43"/>
      <c r="DH228" s="43"/>
      <c r="DI228" s="43"/>
      <c r="DJ228" s="43"/>
      <c r="DK228" s="43"/>
      <c r="DL228" s="43"/>
      <c r="DM228" s="43"/>
      <c r="DN228" s="43"/>
      <c r="DO228" s="43"/>
      <c r="DP228" s="43"/>
      <c r="DQ228" s="43"/>
      <c r="DR228" s="43"/>
      <c r="DS228" s="43"/>
      <c r="DT228" s="43"/>
      <c r="DU228" s="43"/>
      <c r="DV228" s="43"/>
      <c r="DW228" s="43"/>
      <c r="DX228" s="43"/>
      <c r="DY228" s="43"/>
      <c r="DZ228" s="43"/>
      <c r="EA228" s="43"/>
      <c r="EB228" s="43"/>
      <c r="EC228" s="43"/>
      <c r="ED228" s="43"/>
      <c r="EE228" s="43"/>
      <c r="EF228" s="43"/>
      <c r="EG228" s="43"/>
      <c r="EH228" s="43"/>
      <c r="EI228" s="43"/>
      <c r="EJ228" s="43"/>
      <c r="EK228" s="43"/>
      <c r="EL228" s="43"/>
      <c r="EM228" s="43"/>
      <c r="EN228" s="43"/>
      <c r="EO228" s="43"/>
      <c r="EP228" s="43"/>
      <c r="EQ228" s="43"/>
      <c r="ER228" s="43"/>
      <c r="ES228" s="43"/>
      <c r="ET228" s="43"/>
      <c r="EU228" s="43"/>
      <c r="EV228" s="43"/>
    </row>
    <row r="229" spans="1:152" ht="13.8">
      <c r="A229" s="23"/>
      <c r="B229" s="2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43"/>
      <c r="AR229" s="43"/>
      <c r="AS229" s="43"/>
      <c r="AT229" s="43"/>
      <c r="AU229" s="43"/>
      <c r="AV229" s="43"/>
      <c r="AW229" s="43"/>
      <c r="AX229" s="43"/>
      <c r="AY229" s="43"/>
      <c r="AZ229" s="43"/>
      <c r="BA229" s="43"/>
      <c r="BB229" s="43"/>
      <c r="BC229" s="43"/>
      <c r="BD229" s="43"/>
      <c r="BE229" s="43"/>
      <c r="BF229" s="43"/>
      <c r="BG229" s="43"/>
      <c r="BH229" s="43"/>
      <c r="BI229" s="43"/>
      <c r="BJ229" s="43"/>
      <c r="BK229" s="43"/>
      <c r="BL229" s="43"/>
      <c r="BM229" s="43"/>
      <c r="BN229" s="43"/>
      <c r="BO229" s="43"/>
      <c r="BP229" s="43"/>
      <c r="BQ229" s="43"/>
      <c r="BR229" s="43"/>
      <c r="BS229" s="43"/>
      <c r="BT229" s="43"/>
      <c r="BU229" s="43"/>
      <c r="BV229" s="43"/>
      <c r="BW229" s="43"/>
      <c r="BX229" s="43"/>
      <c r="BY229" s="43"/>
      <c r="BZ229" s="43"/>
      <c r="CA229" s="43"/>
      <c r="CB229" s="43"/>
      <c r="CC229" s="43"/>
      <c r="CD229" s="43"/>
      <c r="CE229" s="43"/>
      <c r="CF229" s="43"/>
      <c r="CG229" s="43"/>
      <c r="CH229" s="43"/>
      <c r="CI229" s="43"/>
      <c r="CJ229" s="43"/>
      <c r="CK229" s="43"/>
      <c r="CL229" s="43"/>
      <c r="CM229" s="43"/>
      <c r="CN229" s="43"/>
      <c r="CO229" s="43"/>
      <c r="CP229" s="43"/>
      <c r="CQ229" s="43"/>
      <c r="CR229" s="43"/>
      <c r="CS229" s="43"/>
      <c r="CT229" s="43"/>
      <c r="CU229" s="43"/>
      <c r="CV229" s="43"/>
      <c r="CW229" s="43"/>
      <c r="CX229" s="43"/>
      <c r="CY229" s="43"/>
      <c r="CZ229" s="43"/>
      <c r="DA229" s="43"/>
      <c r="DB229" s="43"/>
      <c r="DC229" s="43"/>
      <c r="DD229" s="43"/>
      <c r="DE229" s="43"/>
      <c r="DF229" s="43"/>
      <c r="DG229" s="43"/>
      <c r="DH229" s="43"/>
      <c r="DI229" s="43"/>
      <c r="DJ229" s="43"/>
      <c r="DK229" s="43"/>
      <c r="DL229" s="43"/>
      <c r="DM229" s="43"/>
      <c r="DN229" s="43"/>
      <c r="DO229" s="43"/>
      <c r="DP229" s="43"/>
      <c r="DQ229" s="43"/>
      <c r="DR229" s="43"/>
      <c r="DS229" s="43"/>
      <c r="DT229" s="43"/>
      <c r="DU229" s="43"/>
      <c r="DV229" s="43"/>
      <c r="DW229" s="43"/>
      <c r="DX229" s="43"/>
      <c r="DY229" s="43"/>
      <c r="DZ229" s="43"/>
      <c r="EA229" s="43"/>
      <c r="EB229" s="43"/>
      <c r="EC229" s="43"/>
      <c r="ED229" s="43"/>
      <c r="EE229" s="43"/>
      <c r="EF229" s="43"/>
      <c r="EG229" s="43"/>
      <c r="EH229" s="43"/>
      <c r="EI229" s="43"/>
      <c r="EJ229" s="43"/>
      <c r="EK229" s="43"/>
      <c r="EL229" s="43"/>
      <c r="EM229" s="43"/>
      <c r="EN229" s="43"/>
      <c r="EO229" s="43"/>
      <c r="EP229" s="43"/>
      <c r="EQ229" s="43"/>
      <c r="ER229" s="43"/>
      <c r="ES229" s="43"/>
      <c r="ET229" s="43"/>
      <c r="EU229" s="43"/>
      <c r="EV229" s="43"/>
    </row>
    <row r="230" spans="1:152" ht="13.8">
      <c r="A230" s="23"/>
      <c r="B230" s="2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  <c r="AQ230" s="43"/>
      <c r="AR230" s="43"/>
      <c r="AS230" s="43"/>
      <c r="AT230" s="43"/>
      <c r="AU230" s="43"/>
      <c r="AV230" s="43"/>
      <c r="AW230" s="43"/>
      <c r="AX230" s="43"/>
      <c r="AY230" s="43"/>
      <c r="AZ230" s="43"/>
      <c r="BA230" s="43"/>
      <c r="BB230" s="43"/>
      <c r="BC230" s="43"/>
      <c r="BD230" s="43"/>
      <c r="BE230" s="43"/>
      <c r="BF230" s="43"/>
      <c r="BG230" s="43"/>
      <c r="BH230" s="43"/>
      <c r="BI230" s="43"/>
      <c r="BJ230" s="43"/>
      <c r="BK230" s="43"/>
      <c r="BL230" s="43"/>
      <c r="BM230" s="43"/>
      <c r="BN230" s="43"/>
      <c r="BO230" s="43"/>
      <c r="BP230" s="43"/>
      <c r="BQ230" s="43"/>
      <c r="BR230" s="43"/>
      <c r="BS230" s="43"/>
      <c r="BT230" s="43"/>
      <c r="BU230" s="43"/>
      <c r="BV230" s="43"/>
      <c r="BW230" s="43"/>
      <c r="BX230" s="43"/>
      <c r="BY230" s="43"/>
      <c r="BZ230" s="43"/>
      <c r="CA230" s="43"/>
      <c r="CB230" s="43"/>
      <c r="CC230" s="43"/>
      <c r="CD230" s="43"/>
      <c r="CE230" s="43"/>
      <c r="CF230" s="43"/>
      <c r="CG230" s="43"/>
      <c r="CH230" s="43"/>
      <c r="CI230" s="43"/>
      <c r="CJ230" s="43"/>
      <c r="CK230" s="43"/>
      <c r="CL230" s="43"/>
      <c r="CM230" s="43"/>
      <c r="CN230" s="43"/>
      <c r="CO230" s="43"/>
      <c r="CP230" s="43"/>
      <c r="CQ230" s="43"/>
      <c r="CR230" s="43"/>
      <c r="CS230" s="43"/>
      <c r="CT230" s="43"/>
      <c r="CU230" s="43"/>
      <c r="CV230" s="43"/>
      <c r="CW230" s="43"/>
      <c r="CX230" s="43"/>
      <c r="CY230" s="43"/>
      <c r="CZ230" s="43"/>
      <c r="DA230" s="43"/>
      <c r="DB230" s="43"/>
      <c r="DC230" s="43"/>
      <c r="DD230" s="43"/>
      <c r="DE230" s="43"/>
      <c r="DF230" s="43"/>
      <c r="DG230" s="43"/>
      <c r="DH230" s="43"/>
      <c r="DI230" s="43"/>
      <c r="DJ230" s="43"/>
      <c r="DK230" s="43"/>
      <c r="DL230" s="43"/>
      <c r="DM230" s="43"/>
      <c r="DN230" s="43"/>
      <c r="DO230" s="43"/>
      <c r="DP230" s="43"/>
      <c r="DQ230" s="43"/>
      <c r="DR230" s="43"/>
      <c r="DS230" s="43"/>
      <c r="DT230" s="43"/>
      <c r="DU230" s="43"/>
      <c r="DV230" s="43"/>
      <c r="DW230" s="43"/>
      <c r="DX230" s="43"/>
      <c r="DY230" s="43"/>
      <c r="DZ230" s="43"/>
      <c r="EA230" s="43"/>
      <c r="EB230" s="43"/>
      <c r="EC230" s="43"/>
      <c r="ED230" s="43"/>
      <c r="EE230" s="43"/>
      <c r="EF230" s="43"/>
      <c r="EG230" s="43"/>
      <c r="EH230" s="43"/>
      <c r="EI230" s="43"/>
      <c r="EJ230" s="43"/>
      <c r="EK230" s="43"/>
      <c r="EL230" s="43"/>
      <c r="EM230" s="43"/>
      <c r="EN230" s="43"/>
      <c r="EO230" s="43"/>
      <c r="EP230" s="43"/>
      <c r="EQ230" s="43"/>
      <c r="ER230" s="43"/>
      <c r="ES230" s="43"/>
      <c r="ET230" s="43"/>
      <c r="EU230" s="43"/>
      <c r="EV230" s="43"/>
    </row>
    <row r="231" spans="1:152" ht="13.8">
      <c r="A231" s="23"/>
      <c r="B231" s="2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43"/>
      <c r="AS231" s="43"/>
      <c r="AT231" s="43"/>
      <c r="AU231" s="43"/>
      <c r="AV231" s="43"/>
      <c r="AW231" s="43"/>
      <c r="AX231" s="43"/>
      <c r="AY231" s="43"/>
      <c r="AZ231" s="43"/>
      <c r="BA231" s="43"/>
      <c r="BB231" s="43"/>
      <c r="BC231" s="43"/>
      <c r="BD231" s="43"/>
      <c r="BE231" s="43"/>
      <c r="BF231" s="43"/>
      <c r="BG231" s="43"/>
      <c r="BH231" s="43"/>
      <c r="BI231" s="43"/>
      <c r="BJ231" s="43"/>
      <c r="BK231" s="43"/>
      <c r="BL231" s="43"/>
      <c r="BM231" s="43"/>
      <c r="BN231" s="43"/>
      <c r="BO231" s="43"/>
      <c r="BP231" s="43"/>
      <c r="BQ231" s="43"/>
      <c r="BR231" s="43"/>
      <c r="BS231" s="43"/>
      <c r="BT231" s="43"/>
      <c r="BU231" s="43"/>
      <c r="BV231" s="43"/>
      <c r="BW231" s="43"/>
      <c r="BX231" s="43"/>
      <c r="BY231" s="43"/>
      <c r="BZ231" s="43"/>
      <c r="CA231" s="43"/>
      <c r="CB231" s="43"/>
      <c r="CC231" s="43"/>
      <c r="CD231" s="43"/>
      <c r="CE231" s="43"/>
      <c r="CF231" s="43"/>
      <c r="CG231" s="43"/>
      <c r="CH231" s="43"/>
      <c r="CI231" s="43"/>
      <c r="CJ231" s="43"/>
      <c r="CK231" s="43"/>
      <c r="CL231" s="43"/>
      <c r="CM231" s="43"/>
      <c r="CN231" s="43"/>
      <c r="CO231" s="43"/>
      <c r="CP231" s="43"/>
      <c r="CQ231" s="43"/>
      <c r="CR231" s="43"/>
      <c r="CS231" s="43"/>
      <c r="CT231" s="43"/>
      <c r="CU231" s="43"/>
      <c r="CV231" s="43"/>
      <c r="CW231" s="43"/>
      <c r="CX231" s="43"/>
      <c r="CY231" s="43"/>
      <c r="CZ231" s="43"/>
      <c r="DA231" s="43"/>
      <c r="DB231" s="43"/>
      <c r="DC231" s="43"/>
      <c r="DD231" s="43"/>
      <c r="DE231" s="43"/>
      <c r="DF231" s="43"/>
      <c r="DG231" s="43"/>
      <c r="DH231" s="43"/>
      <c r="DI231" s="43"/>
      <c r="DJ231" s="43"/>
      <c r="DK231" s="43"/>
      <c r="DL231" s="43"/>
      <c r="DM231" s="43"/>
      <c r="DN231" s="43"/>
      <c r="DO231" s="43"/>
      <c r="DP231" s="43"/>
      <c r="DQ231" s="43"/>
      <c r="DR231" s="43"/>
      <c r="DS231" s="43"/>
      <c r="DT231" s="43"/>
      <c r="DU231" s="43"/>
      <c r="DV231" s="43"/>
      <c r="DW231" s="43"/>
      <c r="DX231" s="43"/>
      <c r="DY231" s="43"/>
      <c r="DZ231" s="43"/>
      <c r="EA231" s="43"/>
      <c r="EB231" s="43"/>
      <c r="EC231" s="43"/>
      <c r="ED231" s="43"/>
      <c r="EE231" s="43"/>
      <c r="EF231" s="43"/>
      <c r="EG231" s="43"/>
      <c r="EH231" s="43"/>
      <c r="EI231" s="43"/>
      <c r="EJ231" s="43"/>
      <c r="EK231" s="43"/>
      <c r="EL231" s="43"/>
      <c r="EM231" s="43"/>
      <c r="EN231" s="43"/>
      <c r="EO231" s="43"/>
      <c r="EP231" s="43"/>
      <c r="EQ231" s="43"/>
      <c r="ER231" s="43"/>
      <c r="ES231" s="43"/>
      <c r="ET231" s="43"/>
      <c r="EU231" s="43"/>
      <c r="EV231" s="43"/>
    </row>
    <row r="232" spans="1:152" ht="13.8">
      <c r="A232" s="23"/>
      <c r="B232" s="2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  <c r="BA232" s="43"/>
      <c r="BB232" s="43"/>
      <c r="BC232" s="43"/>
      <c r="BD232" s="43"/>
      <c r="BE232" s="43"/>
      <c r="BF232" s="43"/>
      <c r="BG232" s="43"/>
      <c r="BH232" s="43"/>
      <c r="BI232" s="43"/>
      <c r="BJ232" s="43"/>
      <c r="BK232" s="43"/>
      <c r="BL232" s="43"/>
      <c r="BM232" s="43"/>
      <c r="BN232" s="43"/>
      <c r="BO232" s="43"/>
      <c r="BP232" s="43"/>
      <c r="BQ232" s="43"/>
      <c r="BR232" s="43"/>
      <c r="BS232" s="43"/>
      <c r="BT232" s="43"/>
      <c r="BU232" s="43"/>
      <c r="BV232" s="43"/>
      <c r="BW232" s="43"/>
      <c r="BX232" s="43"/>
      <c r="BY232" s="43"/>
      <c r="BZ232" s="43"/>
      <c r="CA232" s="43"/>
      <c r="CB232" s="43"/>
      <c r="CC232" s="43"/>
      <c r="CD232" s="43"/>
      <c r="CE232" s="43"/>
      <c r="CF232" s="43"/>
      <c r="CG232" s="43"/>
      <c r="CH232" s="43"/>
      <c r="CI232" s="43"/>
      <c r="CJ232" s="43"/>
      <c r="CK232" s="43"/>
      <c r="CL232" s="43"/>
      <c r="CM232" s="43"/>
      <c r="CN232" s="43"/>
      <c r="CO232" s="43"/>
      <c r="CP232" s="43"/>
      <c r="CQ232" s="43"/>
      <c r="CR232" s="43"/>
      <c r="CS232" s="43"/>
      <c r="CT232" s="43"/>
      <c r="CU232" s="43"/>
      <c r="CV232" s="43"/>
      <c r="CW232" s="43"/>
      <c r="CX232" s="43"/>
      <c r="CY232" s="43"/>
      <c r="CZ232" s="43"/>
      <c r="DA232" s="43"/>
      <c r="DB232" s="43"/>
      <c r="DC232" s="43"/>
      <c r="DD232" s="43"/>
      <c r="DE232" s="43"/>
      <c r="DF232" s="43"/>
      <c r="DG232" s="43"/>
      <c r="DH232" s="43"/>
      <c r="DI232" s="43"/>
      <c r="DJ232" s="43"/>
      <c r="DK232" s="43"/>
      <c r="DL232" s="43"/>
      <c r="DM232" s="43"/>
      <c r="DN232" s="43"/>
      <c r="DO232" s="43"/>
      <c r="DP232" s="43"/>
      <c r="DQ232" s="43"/>
      <c r="DR232" s="43"/>
      <c r="DS232" s="43"/>
      <c r="DT232" s="43"/>
      <c r="DU232" s="43"/>
      <c r="DV232" s="43"/>
      <c r="DW232" s="43"/>
      <c r="DX232" s="43"/>
      <c r="DY232" s="43"/>
      <c r="DZ232" s="43"/>
      <c r="EA232" s="43"/>
      <c r="EB232" s="43"/>
      <c r="EC232" s="43"/>
      <c r="ED232" s="43"/>
      <c r="EE232" s="43"/>
      <c r="EF232" s="43"/>
      <c r="EG232" s="43"/>
      <c r="EH232" s="43"/>
      <c r="EI232" s="43"/>
      <c r="EJ232" s="43"/>
      <c r="EK232" s="43"/>
      <c r="EL232" s="43"/>
      <c r="EM232" s="43"/>
      <c r="EN232" s="43"/>
      <c r="EO232" s="43"/>
      <c r="EP232" s="43"/>
      <c r="EQ232" s="43"/>
      <c r="ER232" s="43"/>
      <c r="ES232" s="43"/>
      <c r="ET232" s="43"/>
      <c r="EU232" s="43"/>
      <c r="EV232" s="43"/>
    </row>
    <row r="233" spans="1:152" ht="13.8">
      <c r="A233" s="23"/>
      <c r="B233" s="2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  <c r="AQ233" s="43"/>
      <c r="AR233" s="43"/>
      <c r="AS233" s="43"/>
      <c r="AT233" s="43"/>
      <c r="AU233" s="43"/>
      <c r="AV233" s="43"/>
      <c r="AW233" s="43"/>
      <c r="AX233" s="43"/>
      <c r="AY233" s="43"/>
      <c r="AZ233" s="43"/>
      <c r="BA233" s="43"/>
      <c r="BB233" s="43"/>
      <c r="BC233" s="43"/>
      <c r="BD233" s="43"/>
      <c r="BE233" s="43"/>
      <c r="BF233" s="43"/>
      <c r="BG233" s="43"/>
      <c r="BH233" s="43"/>
      <c r="BI233" s="43"/>
      <c r="BJ233" s="43"/>
      <c r="BK233" s="43"/>
      <c r="BL233" s="43"/>
      <c r="BM233" s="43"/>
      <c r="BN233" s="43"/>
      <c r="BO233" s="43"/>
      <c r="BP233" s="43"/>
      <c r="BQ233" s="43"/>
      <c r="BR233" s="43"/>
      <c r="BS233" s="43"/>
      <c r="BT233" s="43"/>
      <c r="BU233" s="43"/>
      <c r="BV233" s="43"/>
      <c r="BW233" s="43"/>
      <c r="BX233" s="43"/>
      <c r="BY233" s="43"/>
      <c r="BZ233" s="43"/>
      <c r="CA233" s="43"/>
      <c r="CB233" s="43"/>
      <c r="CC233" s="43"/>
      <c r="CD233" s="43"/>
      <c r="CE233" s="43"/>
      <c r="CF233" s="43"/>
      <c r="CG233" s="43"/>
      <c r="CH233" s="43"/>
      <c r="CI233" s="43"/>
      <c r="CJ233" s="43"/>
      <c r="CK233" s="43"/>
      <c r="CL233" s="43"/>
      <c r="CM233" s="43"/>
      <c r="CN233" s="43"/>
      <c r="CO233" s="43"/>
      <c r="CP233" s="43"/>
      <c r="CQ233" s="43"/>
      <c r="CR233" s="43"/>
      <c r="CS233" s="43"/>
      <c r="CT233" s="43"/>
      <c r="CU233" s="43"/>
      <c r="CV233" s="43"/>
      <c r="CW233" s="43"/>
      <c r="CX233" s="43"/>
      <c r="CY233" s="43"/>
      <c r="CZ233" s="43"/>
      <c r="DA233" s="43"/>
      <c r="DB233" s="43"/>
      <c r="DC233" s="43"/>
      <c r="DD233" s="43"/>
      <c r="DE233" s="43"/>
      <c r="DF233" s="43"/>
      <c r="DG233" s="43"/>
      <c r="DH233" s="43"/>
      <c r="DI233" s="43"/>
      <c r="DJ233" s="43"/>
      <c r="DK233" s="43"/>
      <c r="DL233" s="43"/>
      <c r="DM233" s="43"/>
      <c r="DN233" s="43"/>
      <c r="DO233" s="43"/>
      <c r="DP233" s="43"/>
      <c r="DQ233" s="43"/>
      <c r="DR233" s="43"/>
      <c r="DS233" s="43"/>
      <c r="DT233" s="43"/>
      <c r="DU233" s="43"/>
      <c r="DV233" s="43"/>
      <c r="DW233" s="43"/>
      <c r="DX233" s="43"/>
      <c r="DY233" s="43"/>
      <c r="DZ233" s="43"/>
      <c r="EA233" s="43"/>
      <c r="EB233" s="43"/>
      <c r="EC233" s="43"/>
      <c r="ED233" s="43"/>
      <c r="EE233" s="43"/>
      <c r="EF233" s="43"/>
      <c r="EG233" s="43"/>
      <c r="EH233" s="43"/>
      <c r="EI233" s="43"/>
      <c r="EJ233" s="43"/>
      <c r="EK233" s="43"/>
      <c r="EL233" s="43"/>
      <c r="EM233" s="43"/>
      <c r="EN233" s="43"/>
      <c r="EO233" s="43"/>
      <c r="EP233" s="43"/>
      <c r="EQ233" s="43"/>
      <c r="ER233" s="43"/>
      <c r="ES233" s="43"/>
      <c r="ET233" s="43"/>
      <c r="EU233" s="43"/>
      <c r="EV233" s="43"/>
    </row>
    <row r="234" spans="1:152" ht="13.8">
      <c r="A234" s="23"/>
      <c r="B234" s="2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  <c r="BA234" s="43"/>
      <c r="BB234" s="43"/>
      <c r="BC234" s="43"/>
      <c r="BD234" s="43"/>
      <c r="BE234" s="43"/>
      <c r="BF234" s="43"/>
      <c r="BG234" s="43"/>
      <c r="BH234" s="43"/>
      <c r="BI234" s="43"/>
      <c r="BJ234" s="43"/>
      <c r="BK234" s="43"/>
      <c r="BL234" s="43"/>
      <c r="BM234" s="43"/>
      <c r="BN234" s="43"/>
      <c r="BO234" s="43"/>
      <c r="BP234" s="43"/>
      <c r="BQ234" s="43"/>
      <c r="BR234" s="43"/>
      <c r="BS234" s="43"/>
      <c r="BT234" s="43"/>
      <c r="BU234" s="43"/>
      <c r="BV234" s="43"/>
      <c r="BW234" s="43"/>
      <c r="BX234" s="43"/>
      <c r="BY234" s="43"/>
      <c r="BZ234" s="43"/>
      <c r="CA234" s="43"/>
      <c r="CB234" s="43"/>
      <c r="CC234" s="43"/>
      <c r="CD234" s="43"/>
      <c r="CE234" s="43"/>
      <c r="CF234" s="43"/>
      <c r="CG234" s="43"/>
      <c r="CH234" s="43"/>
      <c r="CI234" s="43"/>
      <c r="CJ234" s="43"/>
      <c r="CK234" s="43"/>
      <c r="CL234" s="43"/>
      <c r="CM234" s="43"/>
      <c r="CN234" s="43"/>
      <c r="CO234" s="43"/>
      <c r="CP234" s="43"/>
      <c r="CQ234" s="43"/>
      <c r="CR234" s="43"/>
      <c r="CS234" s="43"/>
      <c r="CT234" s="43"/>
      <c r="CU234" s="43"/>
      <c r="CV234" s="43"/>
      <c r="CW234" s="43"/>
      <c r="CX234" s="43"/>
      <c r="CY234" s="43"/>
      <c r="CZ234" s="43"/>
      <c r="DA234" s="43"/>
      <c r="DB234" s="43"/>
      <c r="DC234" s="43"/>
      <c r="DD234" s="43"/>
      <c r="DE234" s="43"/>
      <c r="DF234" s="43"/>
      <c r="DG234" s="43"/>
      <c r="DH234" s="43"/>
      <c r="DI234" s="43"/>
      <c r="DJ234" s="43"/>
      <c r="DK234" s="43"/>
      <c r="DL234" s="43"/>
      <c r="DM234" s="43"/>
      <c r="DN234" s="43"/>
      <c r="DO234" s="43"/>
      <c r="DP234" s="43"/>
      <c r="DQ234" s="43"/>
      <c r="DR234" s="43"/>
      <c r="DS234" s="43"/>
      <c r="DT234" s="43"/>
      <c r="DU234" s="43"/>
      <c r="DV234" s="43"/>
      <c r="DW234" s="43"/>
      <c r="DX234" s="43"/>
      <c r="DY234" s="43"/>
      <c r="DZ234" s="43"/>
      <c r="EA234" s="43"/>
      <c r="EB234" s="43"/>
      <c r="EC234" s="43"/>
      <c r="ED234" s="43"/>
      <c r="EE234" s="43"/>
      <c r="EF234" s="43"/>
      <c r="EG234" s="43"/>
      <c r="EH234" s="43"/>
      <c r="EI234" s="43"/>
      <c r="EJ234" s="43"/>
      <c r="EK234" s="43"/>
      <c r="EL234" s="43"/>
      <c r="EM234" s="43"/>
      <c r="EN234" s="43"/>
      <c r="EO234" s="43"/>
      <c r="EP234" s="43"/>
      <c r="EQ234" s="43"/>
      <c r="ER234" s="43"/>
      <c r="ES234" s="43"/>
      <c r="ET234" s="43"/>
      <c r="EU234" s="43"/>
      <c r="EV234" s="43"/>
    </row>
    <row r="235" spans="1:152" ht="13.8">
      <c r="A235" s="23"/>
      <c r="B235" s="2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  <c r="BC235" s="43"/>
      <c r="BD235" s="43"/>
      <c r="BE235" s="43"/>
      <c r="BF235" s="43"/>
      <c r="BG235" s="43"/>
      <c r="BH235" s="43"/>
      <c r="BI235" s="43"/>
      <c r="BJ235" s="43"/>
      <c r="BK235" s="43"/>
      <c r="BL235" s="43"/>
      <c r="BM235" s="43"/>
      <c r="BN235" s="43"/>
      <c r="BO235" s="43"/>
      <c r="BP235" s="43"/>
      <c r="BQ235" s="43"/>
      <c r="BR235" s="43"/>
      <c r="BS235" s="43"/>
      <c r="BT235" s="43"/>
      <c r="BU235" s="43"/>
      <c r="BV235" s="43"/>
      <c r="BW235" s="43"/>
      <c r="BX235" s="43"/>
      <c r="BY235" s="43"/>
      <c r="BZ235" s="43"/>
      <c r="CA235" s="43"/>
      <c r="CB235" s="43"/>
      <c r="CC235" s="43"/>
      <c r="CD235" s="43"/>
      <c r="CE235" s="43"/>
      <c r="CF235" s="43"/>
      <c r="CG235" s="43"/>
      <c r="CH235" s="43"/>
      <c r="CI235" s="43"/>
      <c r="CJ235" s="43"/>
      <c r="CK235" s="43"/>
      <c r="CL235" s="43"/>
      <c r="CM235" s="43"/>
      <c r="CN235" s="43"/>
      <c r="CO235" s="43"/>
      <c r="CP235" s="43"/>
      <c r="CQ235" s="43"/>
      <c r="CR235" s="43"/>
      <c r="CS235" s="43"/>
      <c r="CT235" s="43"/>
      <c r="CU235" s="43"/>
      <c r="CV235" s="43"/>
      <c r="CW235" s="43"/>
      <c r="CX235" s="43"/>
      <c r="CY235" s="43"/>
      <c r="CZ235" s="43"/>
      <c r="DA235" s="43"/>
      <c r="DB235" s="43"/>
      <c r="DC235" s="43"/>
      <c r="DD235" s="43"/>
      <c r="DE235" s="43"/>
      <c r="DF235" s="43"/>
      <c r="DG235" s="43"/>
      <c r="DH235" s="43"/>
      <c r="DI235" s="43"/>
      <c r="DJ235" s="43"/>
      <c r="DK235" s="43"/>
      <c r="DL235" s="43"/>
      <c r="DM235" s="43"/>
      <c r="DN235" s="43"/>
      <c r="DO235" s="43"/>
      <c r="DP235" s="43"/>
      <c r="DQ235" s="43"/>
      <c r="DR235" s="43"/>
      <c r="DS235" s="43"/>
      <c r="DT235" s="43"/>
      <c r="DU235" s="43"/>
      <c r="DV235" s="43"/>
      <c r="DW235" s="43"/>
      <c r="DX235" s="43"/>
      <c r="DY235" s="43"/>
      <c r="DZ235" s="43"/>
      <c r="EA235" s="43"/>
      <c r="EB235" s="43"/>
      <c r="EC235" s="43"/>
      <c r="ED235" s="43"/>
      <c r="EE235" s="43"/>
      <c r="EF235" s="43"/>
      <c r="EG235" s="43"/>
      <c r="EH235" s="43"/>
      <c r="EI235" s="43"/>
      <c r="EJ235" s="43"/>
      <c r="EK235" s="43"/>
      <c r="EL235" s="43"/>
      <c r="EM235" s="43"/>
      <c r="EN235" s="43"/>
      <c r="EO235" s="43"/>
      <c r="EP235" s="43"/>
      <c r="EQ235" s="43"/>
      <c r="ER235" s="43"/>
      <c r="ES235" s="43"/>
      <c r="ET235" s="43"/>
      <c r="EU235" s="43"/>
      <c r="EV235" s="43"/>
    </row>
    <row r="236" spans="1:152" ht="13.8">
      <c r="A236" s="23"/>
      <c r="B236" s="2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43"/>
      <c r="AU236" s="43"/>
      <c r="AV236" s="43"/>
      <c r="AW236" s="43"/>
      <c r="AX236" s="43"/>
      <c r="AY236" s="43"/>
      <c r="AZ236" s="43"/>
      <c r="BA236" s="43"/>
      <c r="BB236" s="43"/>
      <c r="BC236" s="43"/>
      <c r="BD236" s="43"/>
      <c r="BE236" s="43"/>
      <c r="BF236" s="43"/>
      <c r="BG236" s="43"/>
      <c r="BH236" s="43"/>
      <c r="BI236" s="43"/>
      <c r="BJ236" s="43"/>
      <c r="BK236" s="43"/>
      <c r="BL236" s="43"/>
      <c r="BM236" s="43"/>
      <c r="BN236" s="43"/>
      <c r="BO236" s="43"/>
      <c r="BP236" s="43"/>
      <c r="BQ236" s="43"/>
      <c r="BR236" s="43"/>
      <c r="BS236" s="43"/>
      <c r="BT236" s="43"/>
      <c r="BU236" s="43"/>
      <c r="BV236" s="43"/>
      <c r="BW236" s="43"/>
      <c r="BX236" s="43"/>
      <c r="BY236" s="43"/>
      <c r="BZ236" s="43"/>
      <c r="CA236" s="43"/>
      <c r="CB236" s="43"/>
      <c r="CC236" s="43"/>
      <c r="CD236" s="43"/>
      <c r="CE236" s="43"/>
      <c r="CF236" s="43"/>
      <c r="CG236" s="43"/>
      <c r="CH236" s="43"/>
      <c r="CI236" s="43"/>
      <c r="CJ236" s="43"/>
      <c r="CK236" s="43"/>
      <c r="CL236" s="43"/>
      <c r="CM236" s="43"/>
      <c r="CN236" s="43"/>
      <c r="CO236" s="43"/>
      <c r="CP236" s="43"/>
      <c r="CQ236" s="43"/>
      <c r="CR236" s="43"/>
      <c r="CS236" s="43"/>
      <c r="CT236" s="43"/>
      <c r="CU236" s="43"/>
      <c r="CV236" s="43"/>
      <c r="CW236" s="43"/>
      <c r="CX236" s="43"/>
      <c r="CY236" s="43"/>
      <c r="CZ236" s="43"/>
      <c r="DA236" s="43"/>
      <c r="DB236" s="43"/>
      <c r="DC236" s="43"/>
      <c r="DD236" s="43"/>
      <c r="DE236" s="43"/>
      <c r="DF236" s="43"/>
      <c r="DG236" s="43"/>
      <c r="DH236" s="43"/>
      <c r="DI236" s="43"/>
      <c r="DJ236" s="43"/>
      <c r="DK236" s="43"/>
      <c r="DL236" s="43"/>
      <c r="DM236" s="43"/>
      <c r="DN236" s="43"/>
      <c r="DO236" s="43"/>
      <c r="DP236" s="43"/>
      <c r="DQ236" s="43"/>
      <c r="DR236" s="43"/>
      <c r="DS236" s="43"/>
      <c r="DT236" s="43"/>
      <c r="DU236" s="43"/>
      <c r="DV236" s="43"/>
      <c r="DW236" s="43"/>
      <c r="DX236" s="43"/>
      <c r="DY236" s="43"/>
      <c r="DZ236" s="43"/>
      <c r="EA236" s="43"/>
      <c r="EB236" s="43"/>
      <c r="EC236" s="43"/>
      <c r="ED236" s="43"/>
      <c r="EE236" s="43"/>
      <c r="EF236" s="43"/>
      <c r="EG236" s="43"/>
      <c r="EH236" s="43"/>
      <c r="EI236" s="43"/>
      <c r="EJ236" s="43"/>
      <c r="EK236" s="43"/>
      <c r="EL236" s="43"/>
      <c r="EM236" s="43"/>
      <c r="EN236" s="43"/>
      <c r="EO236" s="43"/>
      <c r="EP236" s="43"/>
      <c r="EQ236" s="43"/>
      <c r="ER236" s="43"/>
      <c r="ES236" s="43"/>
      <c r="ET236" s="43"/>
      <c r="EU236" s="43"/>
      <c r="EV236" s="43"/>
    </row>
    <row r="237" spans="1:152" ht="13.8">
      <c r="A237" s="23"/>
      <c r="B237" s="2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3"/>
      <c r="AQ237" s="43"/>
      <c r="AR237" s="43"/>
      <c r="AS237" s="43"/>
      <c r="AT237" s="43"/>
      <c r="AU237" s="43"/>
      <c r="AV237" s="43"/>
      <c r="AW237" s="43"/>
      <c r="AX237" s="43"/>
      <c r="AY237" s="43"/>
      <c r="AZ237" s="43"/>
      <c r="BA237" s="43"/>
      <c r="BB237" s="43"/>
      <c r="BC237" s="43"/>
      <c r="BD237" s="43"/>
      <c r="BE237" s="43"/>
      <c r="BF237" s="43"/>
      <c r="BG237" s="43"/>
      <c r="BH237" s="43"/>
      <c r="BI237" s="43"/>
      <c r="BJ237" s="43"/>
      <c r="BK237" s="43"/>
      <c r="BL237" s="43"/>
      <c r="BM237" s="43"/>
      <c r="BN237" s="43"/>
      <c r="BO237" s="43"/>
      <c r="BP237" s="43"/>
      <c r="BQ237" s="43"/>
      <c r="BR237" s="43"/>
      <c r="BS237" s="43"/>
      <c r="BT237" s="43"/>
      <c r="BU237" s="43"/>
      <c r="BV237" s="43"/>
      <c r="BW237" s="43"/>
      <c r="BX237" s="43"/>
      <c r="BY237" s="43"/>
      <c r="BZ237" s="43"/>
      <c r="CA237" s="43"/>
      <c r="CB237" s="43"/>
      <c r="CC237" s="43"/>
      <c r="CD237" s="43"/>
      <c r="CE237" s="43"/>
      <c r="CF237" s="43"/>
      <c r="CG237" s="43"/>
      <c r="CH237" s="43"/>
      <c r="CI237" s="43"/>
      <c r="CJ237" s="43"/>
      <c r="CK237" s="43"/>
      <c r="CL237" s="43"/>
      <c r="CM237" s="43"/>
      <c r="CN237" s="43"/>
      <c r="CO237" s="43"/>
      <c r="CP237" s="43"/>
      <c r="CQ237" s="43"/>
      <c r="CR237" s="43"/>
      <c r="CS237" s="43"/>
      <c r="CT237" s="43"/>
      <c r="CU237" s="43"/>
      <c r="CV237" s="43"/>
      <c r="CW237" s="43"/>
      <c r="CX237" s="43"/>
      <c r="CY237" s="43"/>
      <c r="CZ237" s="43"/>
      <c r="DA237" s="43"/>
      <c r="DB237" s="43"/>
      <c r="DC237" s="43"/>
      <c r="DD237" s="43"/>
      <c r="DE237" s="43"/>
      <c r="DF237" s="43"/>
      <c r="DG237" s="43"/>
      <c r="DH237" s="43"/>
      <c r="DI237" s="43"/>
      <c r="DJ237" s="43"/>
      <c r="DK237" s="43"/>
      <c r="DL237" s="43"/>
      <c r="DM237" s="43"/>
      <c r="DN237" s="43"/>
      <c r="DO237" s="43"/>
      <c r="DP237" s="43"/>
      <c r="DQ237" s="43"/>
      <c r="DR237" s="43"/>
      <c r="DS237" s="43"/>
      <c r="DT237" s="43"/>
      <c r="DU237" s="43"/>
      <c r="DV237" s="43"/>
      <c r="DW237" s="43"/>
      <c r="DX237" s="43"/>
      <c r="DY237" s="43"/>
      <c r="DZ237" s="43"/>
      <c r="EA237" s="43"/>
      <c r="EB237" s="43"/>
      <c r="EC237" s="43"/>
      <c r="ED237" s="43"/>
      <c r="EE237" s="43"/>
      <c r="EF237" s="43"/>
      <c r="EG237" s="43"/>
      <c r="EH237" s="43"/>
      <c r="EI237" s="43"/>
      <c r="EJ237" s="43"/>
      <c r="EK237" s="43"/>
      <c r="EL237" s="43"/>
      <c r="EM237" s="43"/>
      <c r="EN237" s="43"/>
      <c r="EO237" s="43"/>
      <c r="EP237" s="43"/>
      <c r="EQ237" s="43"/>
      <c r="ER237" s="43"/>
      <c r="ES237" s="43"/>
      <c r="ET237" s="43"/>
      <c r="EU237" s="43"/>
      <c r="EV237" s="43"/>
    </row>
    <row r="238" spans="1:152" ht="13.8">
      <c r="A238" s="23"/>
      <c r="B238" s="2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43"/>
      <c r="AQ238" s="43"/>
      <c r="AR238" s="43"/>
      <c r="AS238" s="43"/>
      <c r="AT238" s="43"/>
      <c r="AU238" s="43"/>
      <c r="AV238" s="43"/>
      <c r="AW238" s="43"/>
      <c r="AX238" s="43"/>
      <c r="AY238" s="43"/>
      <c r="AZ238" s="43"/>
      <c r="BA238" s="43"/>
      <c r="BB238" s="43"/>
      <c r="BC238" s="43"/>
      <c r="BD238" s="43"/>
      <c r="BE238" s="43"/>
      <c r="BF238" s="43"/>
      <c r="BG238" s="43"/>
      <c r="BH238" s="43"/>
      <c r="BI238" s="43"/>
      <c r="BJ238" s="43"/>
      <c r="BK238" s="43"/>
      <c r="BL238" s="43"/>
      <c r="BM238" s="43"/>
      <c r="BN238" s="43"/>
      <c r="BO238" s="43"/>
      <c r="BP238" s="43"/>
      <c r="BQ238" s="43"/>
      <c r="BR238" s="43"/>
      <c r="BS238" s="43"/>
      <c r="BT238" s="43"/>
      <c r="BU238" s="43"/>
      <c r="BV238" s="43"/>
      <c r="BW238" s="43"/>
      <c r="BX238" s="43"/>
      <c r="BY238" s="43"/>
      <c r="BZ238" s="43"/>
      <c r="CA238" s="43"/>
      <c r="CB238" s="43"/>
      <c r="CC238" s="43"/>
      <c r="CD238" s="43"/>
      <c r="CE238" s="43"/>
      <c r="CF238" s="43"/>
      <c r="CG238" s="43"/>
      <c r="CH238" s="43"/>
      <c r="CI238" s="43"/>
      <c r="CJ238" s="43"/>
      <c r="CK238" s="43"/>
      <c r="CL238" s="43"/>
      <c r="CM238" s="43"/>
      <c r="CN238" s="43"/>
      <c r="CO238" s="43"/>
      <c r="CP238" s="43"/>
      <c r="CQ238" s="43"/>
      <c r="CR238" s="43"/>
      <c r="CS238" s="43"/>
      <c r="CT238" s="43"/>
      <c r="CU238" s="43"/>
      <c r="CV238" s="43"/>
      <c r="CW238" s="43"/>
      <c r="CX238" s="43"/>
      <c r="CY238" s="43"/>
      <c r="CZ238" s="43"/>
      <c r="DA238" s="43"/>
      <c r="DB238" s="43"/>
      <c r="DC238" s="43"/>
      <c r="DD238" s="43"/>
      <c r="DE238" s="43"/>
      <c r="DF238" s="43"/>
      <c r="DG238" s="43"/>
      <c r="DH238" s="43"/>
      <c r="DI238" s="43"/>
      <c r="DJ238" s="43"/>
      <c r="DK238" s="43"/>
      <c r="DL238" s="43"/>
      <c r="DM238" s="43"/>
      <c r="DN238" s="43"/>
      <c r="DO238" s="43"/>
      <c r="DP238" s="43"/>
      <c r="DQ238" s="43"/>
      <c r="DR238" s="43"/>
      <c r="DS238" s="43"/>
      <c r="DT238" s="43"/>
      <c r="DU238" s="43"/>
      <c r="DV238" s="43"/>
      <c r="DW238" s="43"/>
      <c r="DX238" s="43"/>
      <c r="DY238" s="43"/>
      <c r="DZ238" s="43"/>
      <c r="EA238" s="43"/>
      <c r="EB238" s="43"/>
      <c r="EC238" s="43"/>
      <c r="ED238" s="43"/>
      <c r="EE238" s="43"/>
      <c r="EF238" s="43"/>
      <c r="EG238" s="43"/>
      <c r="EH238" s="43"/>
      <c r="EI238" s="43"/>
      <c r="EJ238" s="43"/>
      <c r="EK238" s="43"/>
      <c r="EL238" s="43"/>
      <c r="EM238" s="43"/>
      <c r="EN238" s="43"/>
      <c r="EO238" s="43"/>
      <c r="EP238" s="43"/>
      <c r="EQ238" s="43"/>
      <c r="ER238" s="43"/>
      <c r="ES238" s="43"/>
      <c r="ET238" s="43"/>
      <c r="EU238" s="43"/>
      <c r="EV238" s="43"/>
    </row>
    <row r="239" spans="1:152" ht="13.8">
      <c r="A239" s="23"/>
      <c r="B239" s="2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43"/>
      <c r="AQ239" s="43"/>
      <c r="AR239" s="43"/>
      <c r="AS239" s="43"/>
      <c r="AT239" s="43"/>
      <c r="AU239" s="43"/>
      <c r="AV239" s="43"/>
      <c r="AW239" s="43"/>
      <c r="AX239" s="43"/>
      <c r="AY239" s="43"/>
      <c r="AZ239" s="43"/>
      <c r="BA239" s="43"/>
      <c r="BB239" s="43"/>
      <c r="BC239" s="43"/>
      <c r="BD239" s="43"/>
      <c r="BE239" s="43"/>
      <c r="BF239" s="43"/>
      <c r="BG239" s="43"/>
      <c r="BH239" s="43"/>
      <c r="BI239" s="43"/>
      <c r="BJ239" s="43"/>
      <c r="BK239" s="43"/>
      <c r="BL239" s="43"/>
      <c r="BM239" s="43"/>
      <c r="BN239" s="43"/>
      <c r="BO239" s="43"/>
      <c r="BP239" s="43"/>
      <c r="BQ239" s="43"/>
      <c r="BR239" s="43"/>
      <c r="BS239" s="43"/>
      <c r="BT239" s="43"/>
      <c r="BU239" s="43"/>
      <c r="BV239" s="43"/>
      <c r="BW239" s="43"/>
      <c r="BX239" s="43"/>
      <c r="BY239" s="43"/>
      <c r="BZ239" s="43"/>
      <c r="CA239" s="43"/>
      <c r="CB239" s="43"/>
      <c r="CC239" s="43"/>
      <c r="CD239" s="43"/>
      <c r="CE239" s="43"/>
      <c r="CF239" s="43"/>
      <c r="CG239" s="43"/>
      <c r="CH239" s="43"/>
      <c r="CI239" s="43"/>
      <c r="CJ239" s="43"/>
      <c r="CK239" s="43"/>
      <c r="CL239" s="43"/>
      <c r="CM239" s="43"/>
      <c r="CN239" s="43"/>
      <c r="CO239" s="43"/>
      <c r="CP239" s="43"/>
      <c r="CQ239" s="43"/>
      <c r="CR239" s="43"/>
      <c r="CS239" s="43"/>
      <c r="CT239" s="43"/>
      <c r="CU239" s="43"/>
      <c r="CV239" s="43"/>
      <c r="CW239" s="43"/>
      <c r="CX239" s="43"/>
      <c r="CY239" s="43"/>
      <c r="CZ239" s="43"/>
      <c r="DA239" s="43"/>
      <c r="DB239" s="43"/>
      <c r="DC239" s="43"/>
      <c r="DD239" s="43"/>
      <c r="DE239" s="43"/>
      <c r="DF239" s="43"/>
      <c r="DG239" s="43"/>
      <c r="DH239" s="43"/>
      <c r="DI239" s="43"/>
      <c r="DJ239" s="43"/>
      <c r="DK239" s="43"/>
      <c r="DL239" s="43"/>
      <c r="DM239" s="43"/>
      <c r="DN239" s="43"/>
      <c r="DO239" s="43"/>
      <c r="DP239" s="43"/>
      <c r="DQ239" s="43"/>
      <c r="DR239" s="43"/>
      <c r="DS239" s="43"/>
      <c r="DT239" s="43"/>
      <c r="DU239" s="43"/>
      <c r="DV239" s="43"/>
      <c r="DW239" s="43"/>
      <c r="DX239" s="43"/>
      <c r="DY239" s="43"/>
      <c r="DZ239" s="43"/>
      <c r="EA239" s="43"/>
      <c r="EB239" s="43"/>
      <c r="EC239" s="43"/>
      <c r="ED239" s="43"/>
      <c r="EE239" s="43"/>
      <c r="EF239" s="43"/>
      <c r="EG239" s="43"/>
      <c r="EH239" s="43"/>
      <c r="EI239" s="43"/>
      <c r="EJ239" s="43"/>
      <c r="EK239" s="43"/>
      <c r="EL239" s="43"/>
      <c r="EM239" s="43"/>
      <c r="EN239" s="43"/>
      <c r="EO239" s="43"/>
      <c r="EP239" s="43"/>
      <c r="EQ239" s="43"/>
      <c r="ER239" s="43"/>
      <c r="ES239" s="43"/>
      <c r="ET239" s="43"/>
      <c r="EU239" s="43"/>
      <c r="EV239" s="43"/>
    </row>
    <row r="240" spans="1:152" ht="13.8">
      <c r="A240" s="23"/>
      <c r="B240" s="2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  <c r="AP240" s="43"/>
      <c r="AQ240" s="43"/>
      <c r="AR240" s="43"/>
      <c r="AS240" s="43"/>
      <c r="AT240" s="43"/>
      <c r="AU240" s="43"/>
      <c r="AV240" s="43"/>
      <c r="AW240" s="43"/>
      <c r="AX240" s="43"/>
      <c r="AY240" s="43"/>
      <c r="AZ240" s="43"/>
      <c r="BA240" s="43"/>
      <c r="BB240" s="43"/>
      <c r="BC240" s="43"/>
      <c r="BD240" s="43"/>
      <c r="BE240" s="43"/>
      <c r="BF240" s="43"/>
      <c r="BG240" s="43"/>
      <c r="BH240" s="43"/>
      <c r="BI240" s="43"/>
      <c r="BJ240" s="43"/>
      <c r="BK240" s="43"/>
      <c r="BL240" s="43"/>
      <c r="BM240" s="43"/>
      <c r="BN240" s="43"/>
      <c r="BO240" s="43"/>
      <c r="BP240" s="43"/>
      <c r="BQ240" s="43"/>
      <c r="BR240" s="43"/>
      <c r="BS240" s="43"/>
      <c r="BT240" s="43"/>
      <c r="BU240" s="43"/>
      <c r="BV240" s="43"/>
      <c r="BW240" s="43"/>
      <c r="BX240" s="43"/>
      <c r="BY240" s="43"/>
      <c r="BZ240" s="43"/>
      <c r="CA240" s="43"/>
      <c r="CB240" s="43"/>
      <c r="CC240" s="43"/>
      <c r="CD240" s="43"/>
      <c r="CE240" s="43"/>
      <c r="CF240" s="43"/>
      <c r="CG240" s="43"/>
      <c r="CH240" s="43"/>
      <c r="CI240" s="43"/>
      <c r="CJ240" s="43"/>
      <c r="CK240" s="43"/>
      <c r="CL240" s="43"/>
      <c r="CM240" s="43"/>
      <c r="CN240" s="43"/>
      <c r="CO240" s="43"/>
      <c r="CP240" s="43"/>
      <c r="CQ240" s="43"/>
      <c r="CR240" s="43"/>
      <c r="CS240" s="43"/>
      <c r="CT240" s="43"/>
      <c r="CU240" s="43"/>
      <c r="CV240" s="43"/>
      <c r="CW240" s="43"/>
      <c r="CX240" s="43"/>
      <c r="CY240" s="43"/>
      <c r="CZ240" s="43"/>
      <c r="DA240" s="43"/>
      <c r="DB240" s="43"/>
      <c r="DC240" s="43"/>
      <c r="DD240" s="43"/>
      <c r="DE240" s="43"/>
      <c r="DF240" s="43"/>
      <c r="DG240" s="43"/>
      <c r="DH240" s="43"/>
      <c r="DI240" s="43"/>
      <c r="DJ240" s="43"/>
      <c r="DK240" s="43"/>
      <c r="DL240" s="43"/>
      <c r="DM240" s="43"/>
      <c r="DN240" s="43"/>
      <c r="DO240" s="43"/>
      <c r="DP240" s="43"/>
      <c r="DQ240" s="43"/>
      <c r="DR240" s="43"/>
      <c r="DS240" s="43"/>
      <c r="DT240" s="43"/>
      <c r="DU240" s="43"/>
      <c r="DV240" s="43"/>
      <c r="DW240" s="43"/>
      <c r="DX240" s="43"/>
      <c r="DY240" s="43"/>
      <c r="DZ240" s="43"/>
      <c r="EA240" s="43"/>
      <c r="EB240" s="43"/>
      <c r="EC240" s="43"/>
      <c r="ED240" s="43"/>
      <c r="EE240" s="43"/>
      <c r="EF240" s="43"/>
      <c r="EG240" s="43"/>
      <c r="EH240" s="43"/>
      <c r="EI240" s="43"/>
      <c r="EJ240" s="43"/>
      <c r="EK240" s="43"/>
      <c r="EL240" s="43"/>
      <c r="EM240" s="43"/>
      <c r="EN240" s="43"/>
      <c r="EO240" s="43"/>
      <c r="EP240" s="43"/>
      <c r="EQ240" s="43"/>
      <c r="ER240" s="43"/>
      <c r="ES240" s="43"/>
      <c r="ET240" s="43"/>
      <c r="EU240" s="43"/>
      <c r="EV240" s="43"/>
    </row>
    <row r="241" spans="1:152" ht="13.8">
      <c r="A241" s="23"/>
      <c r="B241" s="2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43"/>
      <c r="AQ241" s="43"/>
      <c r="AR241" s="43"/>
      <c r="AS241" s="43"/>
      <c r="AT241" s="43"/>
      <c r="AU241" s="43"/>
      <c r="AV241" s="43"/>
      <c r="AW241" s="43"/>
      <c r="AX241" s="43"/>
      <c r="AY241" s="43"/>
      <c r="AZ241" s="43"/>
      <c r="BA241" s="43"/>
      <c r="BB241" s="43"/>
      <c r="BC241" s="43"/>
      <c r="BD241" s="43"/>
      <c r="BE241" s="43"/>
      <c r="BF241" s="43"/>
      <c r="BG241" s="43"/>
      <c r="BH241" s="43"/>
      <c r="BI241" s="43"/>
      <c r="BJ241" s="43"/>
      <c r="BK241" s="43"/>
      <c r="BL241" s="43"/>
      <c r="BM241" s="43"/>
      <c r="BN241" s="43"/>
      <c r="BO241" s="43"/>
      <c r="BP241" s="43"/>
      <c r="BQ241" s="43"/>
      <c r="BR241" s="43"/>
      <c r="BS241" s="43"/>
      <c r="BT241" s="43"/>
      <c r="BU241" s="43"/>
      <c r="BV241" s="43"/>
      <c r="BW241" s="43"/>
      <c r="BX241" s="43"/>
      <c r="BY241" s="43"/>
      <c r="BZ241" s="43"/>
      <c r="CA241" s="43"/>
      <c r="CB241" s="43"/>
      <c r="CC241" s="43"/>
      <c r="CD241" s="43"/>
      <c r="CE241" s="43"/>
      <c r="CF241" s="43"/>
      <c r="CG241" s="43"/>
      <c r="CH241" s="43"/>
      <c r="CI241" s="43"/>
      <c r="CJ241" s="43"/>
      <c r="CK241" s="43"/>
      <c r="CL241" s="43"/>
      <c r="CM241" s="43"/>
      <c r="CN241" s="43"/>
      <c r="CO241" s="43"/>
      <c r="CP241" s="43"/>
      <c r="CQ241" s="43"/>
      <c r="CR241" s="43"/>
      <c r="CS241" s="43"/>
      <c r="CT241" s="43"/>
      <c r="CU241" s="43"/>
      <c r="CV241" s="43"/>
      <c r="CW241" s="43"/>
      <c r="CX241" s="43"/>
      <c r="CY241" s="43"/>
      <c r="CZ241" s="43"/>
      <c r="DA241" s="43"/>
      <c r="DB241" s="43"/>
      <c r="DC241" s="43"/>
      <c r="DD241" s="43"/>
      <c r="DE241" s="43"/>
      <c r="DF241" s="43"/>
      <c r="DG241" s="43"/>
      <c r="DH241" s="43"/>
      <c r="DI241" s="43"/>
      <c r="DJ241" s="43"/>
      <c r="DK241" s="43"/>
      <c r="DL241" s="43"/>
      <c r="DM241" s="43"/>
      <c r="DN241" s="43"/>
      <c r="DO241" s="43"/>
      <c r="DP241" s="43"/>
      <c r="DQ241" s="43"/>
      <c r="DR241" s="43"/>
      <c r="DS241" s="43"/>
      <c r="DT241" s="43"/>
      <c r="DU241" s="43"/>
      <c r="DV241" s="43"/>
      <c r="DW241" s="43"/>
      <c r="DX241" s="43"/>
      <c r="DY241" s="43"/>
      <c r="DZ241" s="43"/>
      <c r="EA241" s="43"/>
      <c r="EB241" s="43"/>
      <c r="EC241" s="43"/>
      <c r="ED241" s="43"/>
      <c r="EE241" s="43"/>
      <c r="EF241" s="43"/>
      <c r="EG241" s="43"/>
      <c r="EH241" s="43"/>
      <c r="EI241" s="43"/>
      <c r="EJ241" s="43"/>
      <c r="EK241" s="43"/>
      <c r="EL241" s="43"/>
      <c r="EM241" s="43"/>
      <c r="EN241" s="43"/>
      <c r="EO241" s="43"/>
      <c r="EP241" s="43"/>
      <c r="EQ241" s="43"/>
      <c r="ER241" s="43"/>
      <c r="ES241" s="43"/>
      <c r="ET241" s="43"/>
      <c r="EU241" s="43"/>
      <c r="EV241" s="43"/>
    </row>
    <row r="242" spans="1:152" ht="13.8">
      <c r="A242" s="23"/>
      <c r="B242" s="2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43"/>
      <c r="AQ242" s="43"/>
      <c r="AR242" s="43"/>
      <c r="AS242" s="43"/>
      <c r="AT242" s="43"/>
      <c r="AU242" s="43"/>
      <c r="AV242" s="43"/>
      <c r="AW242" s="43"/>
      <c r="AX242" s="43"/>
      <c r="AY242" s="43"/>
      <c r="AZ242" s="43"/>
      <c r="BA242" s="43"/>
      <c r="BB242" s="43"/>
      <c r="BC242" s="43"/>
      <c r="BD242" s="43"/>
      <c r="BE242" s="43"/>
      <c r="BF242" s="43"/>
      <c r="BG242" s="43"/>
      <c r="BH242" s="43"/>
      <c r="BI242" s="43"/>
      <c r="BJ242" s="43"/>
      <c r="BK242" s="43"/>
      <c r="BL242" s="43"/>
      <c r="BM242" s="43"/>
      <c r="BN242" s="43"/>
      <c r="BO242" s="43"/>
      <c r="BP242" s="43"/>
      <c r="BQ242" s="43"/>
      <c r="BR242" s="43"/>
      <c r="BS242" s="43"/>
      <c r="BT242" s="43"/>
      <c r="BU242" s="43"/>
      <c r="BV242" s="43"/>
      <c r="BW242" s="43"/>
      <c r="BX242" s="43"/>
      <c r="BY242" s="43"/>
      <c r="BZ242" s="43"/>
      <c r="CA242" s="43"/>
      <c r="CB242" s="43"/>
      <c r="CC242" s="43"/>
      <c r="CD242" s="43"/>
      <c r="CE242" s="43"/>
      <c r="CF242" s="43"/>
      <c r="CG242" s="43"/>
      <c r="CH242" s="43"/>
      <c r="CI242" s="43"/>
      <c r="CJ242" s="43"/>
      <c r="CK242" s="43"/>
      <c r="CL242" s="43"/>
      <c r="CM242" s="43"/>
      <c r="CN242" s="43"/>
      <c r="CO242" s="43"/>
      <c r="CP242" s="43"/>
      <c r="CQ242" s="43"/>
      <c r="CR242" s="43"/>
      <c r="CS242" s="43"/>
      <c r="CT242" s="43"/>
      <c r="CU242" s="43"/>
      <c r="CV242" s="43"/>
      <c r="CW242" s="43"/>
      <c r="CX242" s="43"/>
      <c r="CY242" s="43"/>
      <c r="CZ242" s="43"/>
      <c r="DA242" s="43"/>
      <c r="DB242" s="43"/>
      <c r="DC242" s="43"/>
      <c r="DD242" s="43"/>
      <c r="DE242" s="43"/>
      <c r="DF242" s="43"/>
      <c r="DG242" s="43"/>
      <c r="DH242" s="43"/>
      <c r="DI242" s="43"/>
      <c r="DJ242" s="43"/>
      <c r="DK242" s="43"/>
      <c r="DL242" s="43"/>
      <c r="DM242" s="43"/>
      <c r="DN242" s="43"/>
      <c r="DO242" s="43"/>
      <c r="DP242" s="43"/>
      <c r="DQ242" s="43"/>
      <c r="DR242" s="43"/>
      <c r="DS242" s="43"/>
      <c r="DT242" s="43"/>
      <c r="DU242" s="43"/>
      <c r="DV242" s="43"/>
      <c r="DW242" s="43"/>
      <c r="DX242" s="43"/>
      <c r="DY242" s="43"/>
      <c r="DZ242" s="43"/>
      <c r="EA242" s="43"/>
      <c r="EB242" s="43"/>
      <c r="EC242" s="43"/>
      <c r="ED242" s="43"/>
      <c r="EE242" s="43"/>
      <c r="EF242" s="43"/>
      <c r="EG242" s="43"/>
      <c r="EH242" s="43"/>
      <c r="EI242" s="43"/>
      <c r="EJ242" s="43"/>
      <c r="EK242" s="43"/>
      <c r="EL242" s="43"/>
      <c r="EM242" s="43"/>
      <c r="EN242" s="43"/>
      <c r="EO242" s="43"/>
      <c r="EP242" s="43"/>
      <c r="EQ242" s="43"/>
      <c r="ER242" s="43"/>
      <c r="ES242" s="43"/>
      <c r="ET242" s="43"/>
      <c r="EU242" s="43"/>
      <c r="EV242" s="43"/>
    </row>
    <row r="243" spans="1:152" ht="13.8">
      <c r="A243" s="23"/>
      <c r="B243" s="2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43"/>
      <c r="AQ243" s="43"/>
      <c r="AR243" s="43"/>
      <c r="AS243" s="43"/>
      <c r="AT243" s="43"/>
      <c r="AU243" s="43"/>
      <c r="AV243" s="43"/>
      <c r="AW243" s="43"/>
      <c r="AX243" s="43"/>
      <c r="AY243" s="43"/>
      <c r="AZ243" s="43"/>
      <c r="BA243" s="43"/>
      <c r="BB243" s="43"/>
      <c r="BC243" s="43"/>
      <c r="BD243" s="43"/>
      <c r="BE243" s="43"/>
      <c r="BF243" s="43"/>
      <c r="BG243" s="43"/>
      <c r="BH243" s="43"/>
      <c r="BI243" s="43"/>
      <c r="BJ243" s="43"/>
      <c r="BK243" s="43"/>
      <c r="BL243" s="43"/>
      <c r="BM243" s="43"/>
      <c r="BN243" s="43"/>
      <c r="BO243" s="43"/>
      <c r="BP243" s="43"/>
      <c r="BQ243" s="43"/>
      <c r="BR243" s="43"/>
      <c r="BS243" s="43"/>
      <c r="BT243" s="43"/>
      <c r="BU243" s="43"/>
      <c r="BV243" s="43"/>
      <c r="BW243" s="43"/>
      <c r="BX243" s="43"/>
      <c r="BY243" s="43"/>
      <c r="BZ243" s="43"/>
      <c r="CA243" s="43"/>
      <c r="CB243" s="43"/>
      <c r="CC243" s="43"/>
      <c r="CD243" s="43"/>
      <c r="CE243" s="43"/>
      <c r="CF243" s="43"/>
      <c r="CG243" s="43"/>
      <c r="CH243" s="43"/>
      <c r="CI243" s="43"/>
      <c r="CJ243" s="43"/>
      <c r="CK243" s="43"/>
      <c r="CL243" s="43"/>
      <c r="CM243" s="43"/>
      <c r="CN243" s="43"/>
      <c r="CO243" s="43"/>
      <c r="CP243" s="43"/>
      <c r="CQ243" s="43"/>
      <c r="CR243" s="43"/>
      <c r="CS243" s="43"/>
      <c r="CT243" s="43"/>
      <c r="CU243" s="43"/>
      <c r="CV243" s="43"/>
      <c r="CW243" s="43"/>
      <c r="CX243" s="43"/>
      <c r="CY243" s="43"/>
      <c r="CZ243" s="43"/>
      <c r="DA243" s="43"/>
      <c r="DB243" s="43"/>
      <c r="DC243" s="43"/>
      <c r="DD243" s="43"/>
      <c r="DE243" s="43"/>
      <c r="DF243" s="43"/>
      <c r="DG243" s="43"/>
      <c r="DH243" s="43"/>
      <c r="DI243" s="43"/>
      <c r="DJ243" s="43"/>
      <c r="DK243" s="43"/>
      <c r="DL243" s="43"/>
      <c r="DM243" s="43"/>
      <c r="DN243" s="43"/>
      <c r="DO243" s="43"/>
      <c r="DP243" s="43"/>
      <c r="DQ243" s="43"/>
      <c r="DR243" s="43"/>
      <c r="DS243" s="43"/>
      <c r="DT243" s="43"/>
      <c r="DU243" s="43"/>
      <c r="DV243" s="43"/>
      <c r="DW243" s="43"/>
      <c r="DX243" s="43"/>
      <c r="DY243" s="43"/>
      <c r="DZ243" s="43"/>
      <c r="EA243" s="43"/>
      <c r="EB243" s="43"/>
      <c r="EC243" s="43"/>
      <c r="ED243" s="43"/>
      <c r="EE243" s="43"/>
      <c r="EF243" s="43"/>
      <c r="EG243" s="43"/>
      <c r="EH243" s="43"/>
      <c r="EI243" s="43"/>
      <c r="EJ243" s="43"/>
      <c r="EK243" s="43"/>
      <c r="EL243" s="43"/>
      <c r="EM243" s="43"/>
      <c r="EN243" s="43"/>
      <c r="EO243" s="43"/>
      <c r="EP243" s="43"/>
      <c r="EQ243" s="43"/>
      <c r="ER243" s="43"/>
      <c r="ES243" s="43"/>
      <c r="ET243" s="43"/>
      <c r="EU243" s="43"/>
      <c r="EV243" s="43"/>
    </row>
    <row r="244" spans="1:152" ht="13.8">
      <c r="A244" s="23"/>
      <c r="B244" s="2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43"/>
      <c r="AQ244" s="43"/>
      <c r="AR244" s="43"/>
      <c r="AS244" s="43"/>
      <c r="AT244" s="43"/>
      <c r="AU244" s="43"/>
      <c r="AV244" s="43"/>
      <c r="AW244" s="43"/>
      <c r="AX244" s="43"/>
      <c r="AY244" s="43"/>
      <c r="AZ244" s="43"/>
      <c r="BA244" s="43"/>
      <c r="BB244" s="43"/>
      <c r="BC244" s="43"/>
      <c r="BD244" s="43"/>
      <c r="BE244" s="43"/>
      <c r="BF244" s="43"/>
      <c r="BG244" s="43"/>
      <c r="BH244" s="43"/>
      <c r="BI244" s="43"/>
      <c r="BJ244" s="43"/>
      <c r="BK244" s="43"/>
      <c r="BL244" s="43"/>
      <c r="BM244" s="43"/>
      <c r="BN244" s="43"/>
      <c r="BO244" s="43"/>
      <c r="BP244" s="43"/>
      <c r="BQ244" s="43"/>
      <c r="BR244" s="43"/>
      <c r="BS244" s="43"/>
      <c r="BT244" s="43"/>
      <c r="BU244" s="43"/>
      <c r="BV244" s="43"/>
      <c r="BW244" s="43"/>
      <c r="BX244" s="43"/>
      <c r="BY244" s="43"/>
      <c r="BZ244" s="43"/>
      <c r="CA244" s="43"/>
      <c r="CB244" s="43"/>
      <c r="CC244" s="43"/>
      <c r="CD244" s="43"/>
      <c r="CE244" s="43"/>
      <c r="CF244" s="43"/>
      <c r="CG244" s="43"/>
      <c r="CH244" s="43"/>
      <c r="CI244" s="43"/>
      <c r="CJ244" s="43"/>
      <c r="CK244" s="43"/>
      <c r="CL244" s="43"/>
      <c r="CM244" s="43"/>
      <c r="CN244" s="43"/>
      <c r="CO244" s="43"/>
      <c r="CP244" s="43"/>
      <c r="CQ244" s="43"/>
      <c r="CR244" s="43"/>
      <c r="CS244" s="43"/>
      <c r="CT244" s="43"/>
      <c r="CU244" s="43"/>
      <c r="CV244" s="43"/>
      <c r="CW244" s="43"/>
      <c r="CX244" s="43"/>
      <c r="CY244" s="43"/>
      <c r="CZ244" s="43"/>
      <c r="DA244" s="43"/>
      <c r="DB244" s="43"/>
      <c r="DC244" s="43"/>
      <c r="DD244" s="43"/>
      <c r="DE244" s="43"/>
      <c r="DF244" s="43"/>
      <c r="DG244" s="43"/>
      <c r="DH244" s="43"/>
      <c r="DI244" s="43"/>
      <c r="DJ244" s="43"/>
      <c r="DK244" s="43"/>
      <c r="DL244" s="43"/>
      <c r="DM244" s="43"/>
      <c r="DN244" s="43"/>
      <c r="DO244" s="43"/>
      <c r="DP244" s="43"/>
      <c r="DQ244" s="43"/>
      <c r="DR244" s="43"/>
      <c r="DS244" s="43"/>
      <c r="DT244" s="43"/>
      <c r="DU244" s="43"/>
      <c r="DV244" s="43"/>
      <c r="DW244" s="43"/>
      <c r="DX244" s="43"/>
      <c r="DY244" s="43"/>
      <c r="DZ244" s="43"/>
      <c r="EA244" s="43"/>
      <c r="EB244" s="43"/>
      <c r="EC244" s="43"/>
      <c r="ED244" s="43"/>
      <c r="EE244" s="43"/>
      <c r="EF244" s="43"/>
      <c r="EG244" s="43"/>
      <c r="EH244" s="43"/>
      <c r="EI244" s="43"/>
      <c r="EJ244" s="43"/>
      <c r="EK244" s="43"/>
      <c r="EL244" s="43"/>
      <c r="EM244" s="43"/>
      <c r="EN244" s="43"/>
      <c r="EO244" s="43"/>
      <c r="EP244" s="43"/>
      <c r="EQ244" s="43"/>
      <c r="ER244" s="43"/>
      <c r="ES244" s="43"/>
      <c r="ET244" s="43"/>
      <c r="EU244" s="43"/>
      <c r="EV244" s="43"/>
    </row>
    <row r="245" spans="1:152" ht="13.8">
      <c r="A245" s="23"/>
      <c r="B245" s="2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  <c r="AP245" s="43"/>
      <c r="AQ245" s="43"/>
      <c r="AR245" s="43"/>
      <c r="AS245" s="43"/>
      <c r="AT245" s="43"/>
      <c r="AU245" s="43"/>
      <c r="AV245" s="43"/>
      <c r="AW245" s="43"/>
      <c r="AX245" s="43"/>
      <c r="AY245" s="43"/>
      <c r="AZ245" s="43"/>
      <c r="BA245" s="43"/>
      <c r="BB245" s="43"/>
      <c r="BC245" s="43"/>
      <c r="BD245" s="43"/>
      <c r="BE245" s="43"/>
      <c r="BF245" s="43"/>
      <c r="BG245" s="43"/>
      <c r="BH245" s="43"/>
      <c r="BI245" s="43"/>
      <c r="BJ245" s="43"/>
      <c r="BK245" s="43"/>
      <c r="BL245" s="43"/>
      <c r="BM245" s="43"/>
      <c r="BN245" s="43"/>
      <c r="BO245" s="43"/>
      <c r="BP245" s="43"/>
      <c r="BQ245" s="43"/>
      <c r="BR245" s="43"/>
      <c r="BS245" s="43"/>
      <c r="BT245" s="43"/>
      <c r="BU245" s="43"/>
      <c r="BV245" s="43"/>
      <c r="BW245" s="43"/>
      <c r="BX245" s="43"/>
      <c r="BY245" s="43"/>
      <c r="BZ245" s="43"/>
      <c r="CA245" s="43"/>
      <c r="CB245" s="43"/>
      <c r="CC245" s="43"/>
      <c r="CD245" s="43"/>
      <c r="CE245" s="43"/>
      <c r="CF245" s="43"/>
      <c r="CG245" s="43"/>
      <c r="CH245" s="43"/>
      <c r="CI245" s="43"/>
      <c r="CJ245" s="43"/>
      <c r="CK245" s="43"/>
      <c r="CL245" s="43"/>
      <c r="CM245" s="43"/>
      <c r="CN245" s="43"/>
      <c r="CO245" s="43"/>
      <c r="CP245" s="43"/>
      <c r="CQ245" s="43"/>
      <c r="CR245" s="43"/>
      <c r="CS245" s="43"/>
      <c r="CT245" s="43"/>
      <c r="CU245" s="43"/>
      <c r="CV245" s="43"/>
      <c r="CW245" s="43"/>
      <c r="CX245" s="43"/>
      <c r="CY245" s="43"/>
      <c r="CZ245" s="43"/>
      <c r="DA245" s="43"/>
      <c r="DB245" s="43"/>
      <c r="DC245" s="43"/>
      <c r="DD245" s="43"/>
      <c r="DE245" s="43"/>
      <c r="DF245" s="43"/>
      <c r="DG245" s="43"/>
      <c r="DH245" s="43"/>
      <c r="DI245" s="43"/>
      <c r="DJ245" s="43"/>
      <c r="DK245" s="43"/>
      <c r="DL245" s="43"/>
      <c r="DM245" s="43"/>
      <c r="DN245" s="43"/>
      <c r="DO245" s="43"/>
      <c r="DP245" s="43"/>
      <c r="DQ245" s="43"/>
      <c r="DR245" s="43"/>
      <c r="DS245" s="43"/>
      <c r="DT245" s="43"/>
      <c r="DU245" s="43"/>
      <c r="DV245" s="43"/>
      <c r="DW245" s="43"/>
      <c r="DX245" s="43"/>
      <c r="DY245" s="43"/>
      <c r="DZ245" s="43"/>
      <c r="EA245" s="43"/>
      <c r="EB245" s="43"/>
      <c r="EC245" s="43"/>
      <c r="ED245" s="43"/>
      <c r="EE245" s="43"/>
      <c r="EF245" s="43"/>
      <c r="EG245" s="43"/>
      <c r="EH245" s="43"/>
      <c r="EI245" s="43"/>
      <c r="EJ245" s="43"/>
      <c r="EK245" s="43"/>
      <c r="EL245" s="43"/>
      <c r="EM245" s="43"/>
      <c r="EN245" s="43"/>
      <c r="EO245" s="43"/>
      <c r="EP245" s="43"/>
      <c r="EQ245" s="43"/>
      <c r="ER245" s="43"/>
      <c r="ES245" s="43"/>
      <c r="ET245" s="43"/>
      <c r="EU245" s="43"/>
      <c r="EV245" s="43"/>
    </row>
    <row r="246" spans="1:152" ht="13.8">
      <c r="A246" s="23"/>
      <c r="B246" s="2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</row>
    <row r="247" spans="1:152" ht="13.8">
      <c r="A247" s="23"/>
      <c r="B247" s="2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  <c r="BO247" s="43"/>
      <c r="BP247" s="43"/>
      <c r="BQ247" s="43"/>
      <c r="BR247" s="43"/>
      <c r="BS247" s="43"/>
      <c r="BT247" s="43"/>
      <c r="BU247" s="43"/>
      <c r="BV247" s="43"/>
      <c r="BW247" s="43"/>
      <c r="BX247" s="43"/>
      <c r="BY247" s="43"/>
      <c r="BZ247" s="43"/>
      <c r="CA247" s="43"/>
      <c r="CB247" s="43"/>
      <c r="CC247" s="43"/>
      <c r="CD247" s="43"/>
      <c r="CE247" s="43"/>
      <c r="CF247" s="43"/>
      <c r="CG247" s="43"/>
      <c r="CH247" s="43"/>
      <c r="CI247" s="43"/>
      <c r="CJ247" s="43"/>
      <c r="CK247" s="43"/>
      <c r="CL247" s="43"/>
      <c r="CM247" s="43"/>
      <c r="CN247" s="43"/>
      <c r="CO247" s="43"/>
      <c r="CP247" s="43"/>
      <c r="CQ247" s="43"/>
      <c r="CR247" s="43"/>
      <c r="CS247" s="43"/>
      <c r="CT247" s="43"/>
      <c r="CU247" s="43"/>
      <c r="CV247" s="43"/>
      <c r="CW247" s="43"/>
      <c r="CX247" s="43"/>
      <c r="CY247" s="43"/>
      <c r="CZ247" s="43"/>
      <c r="DA247" s="43"/>
      <c r="DB247" s="43"/>
      <c r="DC247" s="43"/>
      <c r="DD247" s="43"/>
      <c r="DE247" s="43"/>
      <c r="DF247" s="43"/>
      <c r="DG247" s="43"/>
      <c r="DH247" s="43"/>
      <c r="DI247" s="43"/>
      <c r="DJ247" s="43"/>
      <c r="DK247" s="43"/>
      <c r="DL247" s="43"/>
      <c r="DM247" s="43"/>
      <c r="DN247" s="43"/>
      <c r="DO247" s="43"/>
      <c r="DP247" s="43"/>
      <c r="DQ247" s="43"/>
      <c r="DR247" s="43"/>
      <c r="DS247" s="43"/>
      <c r="DT247" s="43"/>
      <c r="DU247" s="43"/>
      <c r="DV247" s="43"/>
      <c r="DW247" s="43"/>
      <c r="DX247" s="43"/>
      <c r="DY247" s="43"/>
      <c r="DZ247" s="43"/>
      <c r="EA247" s="43"/>
      <c r="EB247" s="43"/>
      <c r="EC247" s="43"/>
      <c r="ED247" s="43"/>
      <c r="EE247" s="43"/>
      <c r="EF247" s="43"/>
      <c r="EG247" s="43"/>
      <c r="EH247" s="43"/>
      <c r="EI247" s="43"/>
      <c r="EJ247" s="43"/>
      <c r="EK247" s="43"/>
      <c r="EL247" s="43"/>
      <c r="EM247" s="43"/>
      <c r="EN247" s="43"/>
      <c r="EO247" s="43"/>
      <c r="EP247" s="43"/>
      <c r="EQ247" s="43"/>
      <c r="ER247" s="43"/>
      <c r="ES247" s="43"/>
      <c r="ET247" s="43"/>
      <c r="EU247" s="43"/>
      <c r="EV247" s="43"/>
    </row>
    <row r="248" spans="1:152" ht="13.8">
      <c r="A248" s="23"/>
      <c r="B248" s="2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  <c r="AN248" s="43"/>
      <c r="AO248" s="43"/>
      <c r="AP248" s="43"/>
      <c r="AQ248" s="43"/>
      <c r="AR248" s="43"/>
      <c r="AS248" s="43"/>
      <c r="AT248" s="43"/>
      <c r="AU248" s="43"/>
      <c r="AV248" s="43"/>
      <c r="AW248" s="43"/>
      <c r="AX248" s="43"/>
      <c r="AY248" s="43"/>
      <c r="AZ248" s="43"/>
      <c r="BA248" s="43"/>
      <c r="BB248" s="43"/>
      <c r="BC248" s="43"/>
      <c r="BD248" s="43"/>
      <c r="BE248" s="43"/>
      <c r="BF248" s="43"/>
      <c r="BG248" s="43"/>
      <c r="BH248" s="43"/>
      <c r="BI248" s="43"/>
      <c r="BJ248" s="43"/>
      <c r="BK248" s="43"/>
      <c r="BL248" s="43"/>
      <c r="BM248" s="43"/>
      <c r="BN248" s="43"/>
      <c r="BO248" s="43"/>
      <c r="BP248" s="43"/>
      <c r="BQ248" s="43"/>
      <c r="BR248" s="43"/>
      <c r="BS248" s="43"/>
      <c r="BT248" s="43"/>
      <c r="BU248" s="43"/>
      <c r="BV248" s="43"/>
      <c r="BW248" s="43"/>
      <c r="BX248" s="43"/>
      <c r="BY248" s="43"/>
      <c r="BZ248" s="43"/>
      <c r="CA248" s="43"/>
      <c r="CB248" s="43"/>
      <c r="CC248" s="43"/>
      <c r="CD248" s="43"/>
      <c r="CE248" s="43"/>
      <c r="CF248" s="43"/>
      <c r="CG248" s="43"/>
      <c r="CH248" s="43"/>
      <c r="CI248" s="43"/>
      <c r="CJ248" s="43"/>
      <c r="CK248" s="43"/>
      <c r="CL248" s="43"/>
      <c r="CM248" s="43"/>
      <c r="CN248" s="43"/>
      <c r="CO248" s="43"/>
      <c r="CP248" s="43"/>
      <c r="CQ248" s="43"/>
      <c r="CR248" s="43"/>
      <c r="CS248" s="43"/>
      <c r="CT248" s="43"/>
      <c r="CU248" s="43"/>
      <c r="CV248" s="43"/>
      <c r="CW248" s="43"/>
      <c r="CX248" s="43"/>
      <c r="CY248" s="43"/>
      <c r="CZ248" s="43"/>
      <c r="DA248" s="43"/>
      <c r="DB248" s="43"/>
      <c r="DC248" s="43"/>
      <c r="DD248" s="43"/>
      <c r="DE248" s="43"/>
      <c r="DF248" s="43"/>
      <c r="DG248" s="43"/>
      <c r="DH248" s="43"/>
      <c r="DI248" s="43"/>
      <c r="DJ248" s="43"/>
      <c r="DK248" s="43"/>
      <c r="DL248" s="43"/>
      <c r="DM248" s="43"/>
      <c r="DN248" s="43"/>
      <c r="DO248" s="43"/>
      <c r="DP248" s="43"/>
      <c r="DQ248" s="43"/>
      <c r="DR248" s="43"/>
      <c r="DS248" s="43"/>
      <c r="DT248" s="43"/>
      <c r="DU248" s="43"/>
      <c r="DV248" s="43"/>
      <c r="DW248" s="43"/>
      <c r="DX248" s="43"/>
      <c r="DY248" s="43"/>
      <c r="DZ248" s="43"/>
      <c r="EA248" s="43"/>
      <c r="EB248" s="43"/>
      <c r="EC248" s="43"/>
      <c r="ED248" s="43"/>
      <c r="EE248" s="43"/>
      <c r="EF248" s="43"/>
      <c r="EG248" s="43"/>
      <c r="EH248" s="43"/>
      <c r="EI248" s="43"/>
      <c r="EJ248" s="43"/>
      <c r="EK248" s="43"/>
      <c r="EL248" s="43"/>
      <c r="EM248" s="43"/>
      <c r="EN248" s="43"/>
      <c r="EO248" s="43"/>
      <c r="EP248" s="43"/>
      <c r="EQ248" s="43"/>
      <c r="ER248" s="43"/>
      <c r="ES248" s="43"/>
      <c r="ET248" s="43"/>
      <c r="EU248" s="43"/>
      <c r="EV248" s="43"/>
    </row>
    <row r="249" spans="1:152" ht="13.8">
      <c r="A249" s="23"/>
      <c r="B249" s="2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  <c r="AN249" s="43"/>
      <c r="AO249" s="43"/>
      <c r="AP249" s="43"/>
      <c r="AQ249" s="43"/>
      <c r="AR249" s="43"/>
      <c r="AS249" s="43"/>
      <c r="AT249" s="43"/>
      <c r="AU249" s="43"/>
      <c r="AV249" s="43"/>
      <c r="AW249" s="43"/>
      <c r="AX249" s="43"/>
      <c r="AY249" s="43"/>
      <c r="AZ249" s="43"/>
      <c r="BA249" s="43"/>
      <c r="BB249" s="43"/>
      <c r="BC249" s="43"/>
      <c r="BD249" s="43"/>
      <c r="BE249" s="43"/>
      <c r="BF249" s="43"/>
      <c r="BG249" s="43"/>
      <c r="BH249" s="43"/>
      <c r="BI249" s="43"/>
      <c r="BJ249" s="43"/>
      <c r="BK249" s="43"/>
      <c r="BL249" s="43"/>
      <c r="BM249" s="43"/>
      <c r="BN249" s="43"/>
      <c r="BO249" s="43"/>
      <c r="BP249" s="43"/>
      <c r="BQ249" s="43"/>
      <c r="BR249" s="43"/>
      <c r="BS249" s="43"/>
      <c r="BT249" s="43"/>
      <c r="BU249" s="43"/>
      <c r="BV249" s="43"/>
      <c r="BW249" s="43"/>
      <c r="BX249" s="43"/>
      <c r="BY249" s="43"/>
      <c r="BZ249" s="43"/>
      <c r="CA249" s="43"/>
      <c r="CB249" s="43"/>
      <c r="CC249" s="43"/>
      <c r="CD249" s="43"/>
      <c r="CE249" s="43"/>
      <c r="CF249" s="43"/>
      <c r="CG249" s="43"/>
      <c r="CH249" s="43"/>
      <c r="CI249" s="43"/>
      <c r="CJ249" s="43"/>
      <c r="CK249" s="43"/>
      <c r="CL249" s="43"/>
      <c r="CM249" s="43"/>
      <c r="CN249" s="43"/>
      <c r="CO249" s="43"/>
      <c r="CP249" s="43"/>
      <c r="CQ249" s="43"/>
      <c r="CR249" s="43"/>
      <c r="CS249" s="43"/>
      <c r="CT249" s="43"/>
      <c r="CU249" s="43"/>
      <c r="CV249" s="43"/>
      <c r="CW249" s="43"/>
      <c r="CX249" s="43"/>
      <c r="CY249" s="43"/>
      <c r="CZ249" s="43"/>
      <c r="DA249" s="43"/>
      <c r="DB249" s="43"/>
      <c r="DC249" s="43"/>
      <c r="DD249" s="43"/>
      <c r="DE249" s="43"/>
      <c r="DF249" s="43"/>
      <c r="DG249" s="43"/>
      <c r="DH249" s="43"/>
      <c r="DI249" s="43"/>
      <c r="DJ249" s="43"/>
      <c r="DK249" s="43"/>
      <c r="DL249" s="43"/>
      <c r="DM249" s="43"/>
      <c r="DN249" s="43"/>
      <c r="DO249" s="43"/>
      <c r="DP249" s="43"/>
      <c r="DQ249" s="43"/>
      <c r="DR249" s="43"/>
      <c r="DS249" s="43"/>
      <c r="DT249" s="43"/>
      <c r="DU249" s="43"/>
      <c r="DV249" s="43"/>
      <c r="DW249" s="43"/>
      <c r="DX249" s="43"/>
      <c r="DY249" s="43"/>
      <c r="DZ249" s="43"/>
      <c r="EA249" s="43"/>
      <c r="EB249" s="43"/>
      <c r="EC249" s="43"/>
      <c r="ED249" s="43"/>
      <c r="EE249" s="43"/>
      <c r="EF249" s="43"/>
      <c r="EG249" s="43"/>
      <c r="EH249" s="43"/>
      <c r="EI249" s="43"/>
      <c r="EJ249" s="43"/>
      <c r="EK249" s="43"/>
      <c r="EL249" s="43"/>
      <c r="EM249" s="43"/>
      <c r="EN249" s="43"/>
      <c r="EO249" s="43"/>
      <c r="EP249" s="43"/>
      <c r="EQ249" s="43"/>
      <c r="ER249" s="43"/>
      <c r="ES249" s="43"/>
      <c r="ET249" s="43"/>
      <c r="EU249" s="43"/>
      <c r="EV249" s="43"/>
    </row>
    <row r="250" spans="1:152" ht="13.8">
      <c r="A250" s="23"/>
      <c r="B250" s="2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  <c r="AN250" s="43"/>
      <c r="AO250" s="43"/>
      <c r="AP250" s="43"/>
      <c r="AQ250" s="43"/>
      <c r="AR250" s="43"/>
      <c r="AS250" s="43"/>
      <c r="AT250" s="43"/>
      <c r="AU250" s="43"/>
      <c r="AV250" s="43"/>
      <c r="AW250" s="43"/>
      <c r="AX250" s="43"/>
      <c r="AY250" s="43"/>
      <c r="AZ250" s="43"/>
      <c r="BA250" s="43"/>
      <c r="BB250" s="43"/>
      <c r="BC250" s="43"/>
      <c r="BD250" s="43"/>
      <c r="BE250" s="43"/>
      <c r="BF250" s="43"/>
      <c r="BG250" s="43"/>
      <c r="BH250" s="43"/>
      <c r="BI250" s="43"/>
      <c r="BJ250" s="43"/>
      <c r="BK250" s="43"/>
      <c r="BL250" s="43"/>
      <c r="BM250" s="43"/>
      <c r="BN250" s="43"/>
      <c r="BO250" s="43"/>
      <c r="BP250" s="43"/>
      <c r="BQ250" s="43"/>
      <c r="BR250" s="43"/>
      <c r="BS250" s="43"/>
      <c r="BT250" s="43"/>
      <c r="BU250" s="43"/>
      <c r="BV250" s="43"/>
      <c r="BW250" s="43"/>
      <c r="BX250" s="43"/>
      <c r="BY250" s="43"/>
      <c r="BZ250" s="43"/>
      <c r="CA250" s="43"/>
      <c r="CB250" s="43"/>
      <c r="CC250" s="43"/>
      <c r="CD250" s="43"/>
      <c r="CE250" s="43"/>
      <c r="CF250" s="43"/>
      <c r="CG250" s="43"/>
      <c r="CH250" s="43"/>
      <c r="CI250" s="43"/>
      <c r="CJ250" s="43"/>
      <c r="CK250" s="43"/>
      <c r="CL250" s="43"/>
      <c r="CM250" s="43"/>
      <c r="CN250" s="43"/>
      <c r="CO250" s="43"/>
      <c r="CP250" s="43"/>
      <c r="CQ250" s="43"/>
      <c r="CR250" s="43"/>
      <c r="CS250" s="43"/>
      <c r="CT250" s="43"/>
      <c r="CU250" s="43"/>
      <c r="CV250" s="43"/>
      <c r="CW250" s="43"/>
      <c r="CX250" s="43"/>
      <c r="CY250" s="43"/>
      <c r="CZ250" s="43"/>
      <c r="DA250" s="43"/>
      <c r="DB250" s="43"/>
      <c r="DC250" s="43"/>
      <c r="DD250" s="43"/>
      <c r="DE250" s="43"/>
      <c r="DF250" s="43"/>
      <c r="DG250" s="43"/>
      <c r="DH250" s="43"/>
      <c r="DI250" s="43"/>
      <c r="DJ250" s="43"/>
      <c r="DK250" s="43"/>
      <c r="DL250" s="43"/>
      <c r="DM250" s="43"/>
      <c r="DN250" s="43"/>
      <c r="DO250" s="43"/>
      <c r="DP250" s="43"/>
      <c r="DQ250" s="43"/>
      <c r="DR250" s="43"/>
      <c r="DS250" s="43"/>
      <c r="DT250" s="43"/>
      <c r="DU250" s="43"/>
      <c r="DV250" s="43"/>
      <c r="DW250" s="43"/>
      <c r="DX250" s="43"/>
      <c r="DY250" s="43"/>
      <c r="DZ250" s="43"/>
      <c r="EA250" s="43"/>
      <c r="EB250" s="43"/>
      <c r="EC250" s="43"/>
      <c r="ED250" s="43"/>
      <c r="EE250" s="43"/>
      <c r="EF250" s="43"/>
      <c r="EG250" s="43"/>
      <c r="EH250" s="43"/>
      <c r="EI250" s="43"/>
      <c r="EJ250" s="43"/>
      <c r="EK250" s="43"/>
      <c r="EL250" s="43"/>
      <c r="EM250" s="43"/>
      <c r="EN250" s="43"/>
      <c r="EO250" s="43"/>
      <c r="EP250" s="43"/>
      <c r="EQ250" s="43"/>
      <c r="ER250" s="43"/>
      <c r="ES250" s="43"/>
      <c r="ET250" s="43"/>
      <c r="EU250" s="43"/>
      <c r="EV250" s="43"/>
    </row>
    <row r="251" spans="1:152" ht="13.8">
      <c r="A251" s="23"/>
      <c r="B251" s="2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  <c r="AP251" s="43"/>
      <c r="AQ251" s="43"/>
      <c r="AR251" s="43"/>
      <c r="AS251" s="43"/>
      <c r="AT251" s="43"/>
      <c r="AU251" s="43"/>
      <c r="AV251" s="43"/>
      <c r="AW251" s="43"/>
      <c r="AX251" s="43"/>
      <c r="AY251" s="43"/>
      <c r="AZ251" s="43"/>
      <c r="BA251" s="43"/>
      <c r="BB251" s="43"/>
      <c r="BC251" s="43"/>
      <c r="BD251" s="43"/>
      <c r="BE251" s="43"/>
      <c r="BF251" s="43"/>
      <c r="BG251" s="43"/>
      <c r="BH251" s="43"/>
      <c r="BI251" s="43"/>
      <c r="BJ251" s="43"/>
      <c r="BK251" s="43"/>
      <c r="BL251" s="43"/>
      <c r="BM251" s="43"/>
      <c r="BN251" s="43"/>
      <c r="BO251" s="43"/>
      <c r="BP251" s="43"/>
      <c r="BQ251" s="43"/>
      <c r="BR251" s="43"/>
      <c r="BS251" s="43"/>
      <c r="BT251" s="43"/>
      <c r="BU251" s="43"/>
      <c r="BV251" s="43"/>
      <c r="BW251" s="43"/>
      <c r="BX251" s="43"/>
      <c r="BY251" s="43"/>
      <c r="BZ251" s="43"/>
      <c r="CA251" s="43"/>
      <c r="CB251" s="43"/>
      <c r="CC251" s="43"/>
      <c r="CD251" s="43"/>
      <c r="CE251" s="43"/>
      <c r="CF251" s="43"/>
      <c r="CG251" s="43"/>
      <c r="CH251" s="43"/>
      <c r="CI251" s="43"/>
      <c r="CJ251" s="43"/>
      <c r="CK251" s="43"/>
      <c r="CL251" s="43"/>
      <c r="CM251" s="43"/>
      <c r="CN251" s="43"/>
      <c r="CO251" s="43"/>
      <c r="CP251" s="43"/>
      <c r="CQ251" s="43"/>
      <c r="CR251" s="43"/>
      <c r="CS251" s="43"/>
      <c r="CT251" s="43"/>
      <c r="CU251" s="43"/>
      <c r="CV251" s="43"/>
      <c r="CW251" s="43"/>
      <c r="CX251" s="43"/>
      <c r="CY251" s="43"/>
      <c r="CZ251" s="43"/>
      <c r="DA251" s="43"/>
      <c r="DB251" s="43"/>
      <c r="DC251" s="43"/>
      <c r="DD251" s="43"/>
      <c r="DE251" s="43"/>
      <c r="DF251" s="43"/>
      <c r="DG251" s="43"/>
      <c r="DH251" s="43"/>
      <c r="DI251" s="43"/>
      <c r="DJ251" s="43"/>
      <c r="DK251" s="43"/>
      <c r="DL251" s="43"/>
      <c r="DM251" s="43"/>
      <c r="DN251" s="43"/>
      <c r="DO251" s="43"/>
      <c r="DP251" s="43"/>
      <c r="DQ251" s="43"/>
      <c r="DR251" s="43"/>
      <c r="DS251" s="43"/>
      <c r="DT251" s="43"/>
      <c r="DU251" s="43"/>
      <c r="DV251" s="43"/>
      <c r="DW251" s="43"/>
      <c r="DX251" s="43"/>
      <c r="DY251" s="43"/>
      <c r="DZ251" s="43"/>
      <c r="EA251" s="43"/>
      <c r="EB251" s="43"/>
      <c r="EC251" s="43"/>
      <c r="ED251" s="43"/>
      <c r="EE251" s="43"/>
      <c r="EF251" s="43"/>
      <c r="EG251" s="43"/>
      <c r="EH251" s="43"/>
      <c r="EI251" s="43"/>
      <c r="EJ251" s="43"/>
      <c r="EK251" s="43"/>
      <c r="EL251" s="43"/>
      <c r="EM251" s="43"/>
      <c r="EN251" s="43"/>
      <c r="EO251" s="43"/>
      <c r="EP251" s="43"/>
      <c r="EQ251" s="43"/>
      <c r="ER251" s="43"/>
      <c r="ES251" s="43"/>
      <c r="ET251" s="43"/>
      <c r="EU251" s="43"/>
      <c r="EV251" s="43"/>
    </row>
    <row r="252" spans="1:152" ht="13.8">
      <c r="A252" s="23"/>
      <c r="B252" s="2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  <c r="AN252" s="43"/>
      <c r="AO252" s="43"/>
      <c r="AP252" s="43"/>
      <c r="AQ252" s="43"/>
      <c r="AR252" s="43"/>
      <c r="AS252" s="43"/>
      <c r="AT252" s="43"/>
      <c r="AU252" s="43"/>
      <c r="AV252" s="43"/>
      <c r="AW252" s="43"/>
      <c r="AX252" s="43"/>
      <c r="AY252" s="43"/>
      <c r="AZ252" s="43"/>
      <c r="BA252" s="43"/>
      <c r="BB252" s="43"/>
      <c r="BC252" s="43"/>
      <c r="BD252" s="43"/>
      <c r="BE252" s="43"/>
      <c r="BF252" s="43"/>
      <c r="BG252" s="43"/>
      <c r="BH252" s="43"/>
      <c r="BI252" s="43"/>
      <c r="BJ252" s="43"/>
      <c r="BK252" s="43"/>
      <c r="BL252" s="43"/>
      <c r="BM252" s="43"/>
      <c r="BN252" s="43"/>
      <c r="BO252" s="43"/>
      <c r="BP252" s="43"/>
      <c r="BQ252" s="43"/>
      <c r="BR252" s="43"/>
      <c r="BS252" s="43"/>
      <c r="BT252" s="43"/>
      <c r="BU252" s="43"/>
      <c r="BV252" s="43"/>
      <c r="BW252" s="43"/>
      <c r="BX252" s="43"/>
      <c r="BY252" s="43"/>
      <c r="BZ252" s="43"/>
      <c r="CA252" s="43"/>
      <c r="CB252" s="43"/>
      <c r="CC252" s="43"/>
      <c r="CD252" s="43"/>
      <c r="CE252" s="43"/>
      <c r="CF252" s="43"/>
      <c r="CG252" s="43"/>
      <c r="CH252" s="43"/>
      <c r="CI252" s="43"/>
      <c r="CJ252" s="43"/>
      <c r="CK252" s="43"/>
      <c r="CL252" s="43"/>
      <c r="CM252" s="43"/>
      <c r="CN252" s="43"/>
      <c r="CO252" s="43"/>
      <c r="CP252" s="43"/>
      <c r="CQ252" s="43"/>
      <c r="CR252" s="43"/>
      <c r="CS252" s="43"/>
      <c r="CT252" s="43"/>
      <c r="CU252" s="43"/>
      <c r="CV252" s="43"/>
      <c r="CW252" s="43"/>
      <c r="CX252" s="43"/>
      <c r="CY252" s="43"/>
      <c r="CZ252" s="43"/>
      <c r="DA252" s="43"/>
      <c r="DB252" s="43"/>
      <c r="DC252" s="43"/>
      <c r="DD252" s="43"/>
      <c r="DE252" s="43"/>
      <c r="DF252" s="43"/>
      <c r="DG252" s="43"/>
      <c r="DH252" s="43"/>
      <c r="DI252" s="43"/>
      <c r="DJ252" s="43"/>
      <c r="DK252" s="43"/>
      <c r="DL252" s="43"/>
      <c r="DM252" s="43"/>
      <c r="DN252" s="43"/>
      <c r="DO252" s="43"/>
      <c r="DP252" s="43"/>
      <c r="DQ252" s="43"/>
      <c r="DR252" s="43"/>
      <c r="DS252" s="43"/>
      <c r="DT252" s="43"/>
      <c r="DU252" s="43"/>
      <c r="DV252" s="43"/>
      <c r="DW252" s="43"/>
      <c r="DX252" s="43"/>
      <c r="DY252" s="43"/>
      <c r="DZ252" s="43"/>
      <c r="EA252" s="43"/>
      <c r="EB252" s="43"/>
      <c r="EC252" s="43"/>
      <c r="ED252" s="43"/>
      <c r="EE252" s="43"/>
      <c r="EF252" s="43"/>
      <c r="EG252" s="43"/>
      <c r="EH252" s="43"/>
      <c r="EI252" s="43"/>
      <c r="EJ252" s="43"/>
      <c r="EK252" s="43"/>
      <c r="EL252" s="43"/>
      <c r="EM252" s="43"/>
      <c r="EN252" s="43"/>
      <c r="EO252" s="43"/>
      <c r="EP252" s="43"/>
      <c r="EQ252" s="43"/>
      <c r="ER252" s="43"/>
      <c r="ES252" s="43"/>
      <c r="ET252" s="43"/>
      <c r="EU252" s="43"/>
      <c r="EV252" s="43"/>
    </row>
    <row r="253" spans="1:152" ht="13.8">
      <c r="A253" s="23"/>
      <c r="B253" s="2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3"/>
      <c r="AQ253" s="43"/>
      <c r="AR253" s="43"/>
      <c r="AS253" s="43"/>
      <c r="AT253" s="43"/>
      <c r="AU253" s="43"/>
      <c r="AV253" s="43"/>
      <c r="AW253" s="43"/>
      <c r="AX253" s="43"/>
      <c r="AY253" s="43"/>
      <c r="AZ253" s="43"/>
      <c r="BA253" s="43"/>
      <c r="BB253" s="43"/>
      <c r="BC253" s="43"/>
      <c r="BD253" s="43"/>
      <c r="BE253" s="43"/>
      <c r="BF253" s="43"/>
      <c r="BG253" s="43"/>
      <c r="BH253" s="43"/>
      <c r="BI253" s="43"/>
      <c r="BJ253" s="43"/>
      <c r="BK253" s="43"/>
      <c r="BL253" s="43"/>
      <c r="BM253" s="43"/>
      <c r="BN253" s="43"/>
      <c r="BO253" s="43"/>
      <c r="BP253" s="43"/>
      <c r="BQ253" s="43"/>
      <c r="BR253" s="43"/>
      <c r="BS253" s="43"/>
      <c r="BT253" s="43"/>
      <c r="BU253" s="43"/>
      <c r="BV253" s="43"/>
      <c r="BW253" s="43"/>
      <c r="BX253" s="43"/>
      <c r="BY253" s="43"/>
      <c r="BZ253" s="43"/>
      <c r="CA253" s="43"/>
      <c r="CB253" s="43"/>
      <c r="CC253" s="43"/>
      <c r="CD253" s="43"/>
      <c r="CE253" s="43"/>
      <c r="CF253" s="43"/>
      <c r="CG253" s="43"/>
      <c r="CH253" s="43"/>
      <c r="CI253" s="43"/>
      <c r="CJ253" s="43"/>
      <c r="CK253" s="43"/>
      <c r="CL253" s="43"/>
      <c r="CM253" s="43"/>
      <c r="CN253" s="43"/>
      <c r="CO253" s="43"/>
      <c r="CP253" s="43"/>
      <c r="CQ253" s="43"/>
      <c r="CR253" s="43"/>
      <c r="CS253" s="43"/>
      <c r="CT253" s="43"/>
      <c r="CU253" s="43"/>
      <c r="CV253" s="43"/>
      <c r="CW253" s="43"/>
      <c r="CX253" s="43"/>
      <c r="CY253" s="43"/>
      <c r="CZ253" s="43"/>
      <c r="DA253" s="43"/>
      <c r="DB253" s="43"/>
      <c r="DC253" s="43"/>
      <c r="DD253" s="43"/>
      <c r="DE253" s="43"/>
      <c r="DF253" s="43"/>
      <c r="DG253" s="43"/>
      <c r="DH253" s="43"/>
      <c r="DI253" s="43"/>
      <c r="DJ253" s="43"/>
      <c r="DK253" s="43"/>
      <c r="DL253" s="43"/>
      <c r="DM253" s="43"/>
      <c r="DN253" s="43"/>
      <c r="DO253" s="43"/>
      <c r="DP253" s="43"/>
      <c r="DQ253" s="43"/>
      <c r="DR253" s="43"/>
      <c r="DS253" s="43"/>
      <c r="DT253" s="43"/>
      <c r="DU253" s="43"/>
      <c r="DV253" s="43"/>
      <c r="DW253" s="43"/>
      <c r="DX253" s="43"/>
      <c r="DY253" s="43"/>
      <c r="DZ253" s="43"/>
      <c r="EA253" s="43"/>
      <c r="EB253" s="43"/>
      <c r="EC253" s="43"/>
      <c r="ED253" s="43"/>
      <c r="EE253" s="43"/>
      <c r="EF253" s="43"/>
      <c r="EG253" s="43"/>
      <c r="EH253" s="43"/>
      <c r="EI253" s="43"/>
      <c r="EJ253" s="43"/>
      <c r="EK253" s="43"/>
      <c r="EL253" s="43"/>
      <c r="EM253" s="43"/>
      <c r="EN253" s="43"/>
      <c r="EO253" s="43"/>
      <c r="EP253" s="43"/>
      <c r="EQ253" s="43"/>
      <c r="ER253" s="43"/>
      <c r="ES253" s="43"/>
      <c r="ET253" s="43"/>
      <c r="EU253" s="43"/>
      <c r="EV253" s="43"/>
    </row>
    <row r="254" spans="1:152" ht="13.8">
      <c r="A254" s="23"/>
      <c r="B254" s="2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  <c r="AN254" s="43"/>
      <c r="AO254" s="43"/>
      <c r="AP254" s="43"/>
      <c r="AQ254" s="43"/>
      <c r="AR254" s="43"/>
      <c r="AS254" s="43"/>
      <c r="AT254" s="43"/>
      <c r="AU254" s="43"/>
      <c r="AV254" s="43"/>
      <c r="AW254" s="43"/>
      <c r="AX254" s="43"/>
      <c r="AY254" s="43"/>
      <c r="AZ254" s="43"/>
      <c r="BA254" s="43"/>
      <c r="BB254" s="43"/>
      <c r="BC254" s="43"/>
      <c r="BD254" s="43"/>
      <c r="BE254" s="43"/>
      <c r="BF254" s="43"/>
      <c r="BG254" s="43"/>
      <c r="BH254" s="43"/>
      <c r="BI254" s="43"/>
      <c r="BJ254" s="43"/>
      <c r="BK254" s="43"/>
      <c r="BL254" s="43"/>
      <c r="BM254" s="43"/>
      <c r="BN254" s="43"/>
      <c r="BO254" s="43"/>
      <c r="BP254" s="43"/>
      <c r="BQ254" s="43"/>
      <c r="BR254" s="43"/>
      <c r="BS254" s="43"/>
      <c r="BT254" s="43"/>
      <c r="BU254" s="43"/>
      <c r="BV254" s="43"/>
      <c r="BW254" s="43"/>
      <c r="BX254" s="43"/>
      <c r="BY254" s="43"/>
      <c r="BZ254" s="43"/>
      <c r="CA254" s="43"/>
      <c r="CB254" s="43"/>
      <c r="CC254" s="43"/>
      <c r="CD254" s="43"/>
      <c r="CE254" s="43"/>
      <c r="CF254" s="43"/>
      <c r="CG254" s="43"/>
      <c r="CH254" s="43"/>
      <c r="CI254" s="43"/>
      <c r="CJ254" s="43"/>
      <c r="CK254" s="43"/>
      <c r="CL254" s="43"/>
      <c r="CM254" s="43"/>
      <c r="CN254" s="43"/>
      <c r="CO254" s="43"/>
      <c r="CP254" s="43"/>
      <c r="CQ254" s="43"/>
      <c r="CR254" s="43"/>
      <c r="CS254" s="43"/>
      <c r="CT254" s="43"/>
      <c r="CU254" s="43"/>
      <c r="CV254" s="43"/>
      <c r="CW254" s="43"/>
      <c r="CX254" s="43"/>
      <c r="CY254" s="43"/>
      <c r="CZ254" s="43"/>
      <c r="DA254" s="43"/>
      <c r="DB254" s="43"/>
      <c r="DC254" s="43"/>
      <c r="DD254" s="43"/>
      <c r="DE254" s="43"/>
      <c r="DF254" s="43"/>
      <c r="DG254" s="43"/>
      <c r="DH254" s="43"/>
      <c r="DI254" s="43"/>
      <c r="DJ254" s="43"/>
      <c r="DK254" s="43"/>
      <c r="DL254" s="43"/>
      <c r="DM254" s="43"/>
      <c r="DN254" s="43"/>
      <c r="DO254" s="43"/>
      <c r="DP254" s="43"/>
      <c r="DQ254" s="43"/>
      <c r="DR254" s="43"/>
      <c r="DS254" s="43"/>
      <c r="DT254" s="43"/>
      <c r="DU254" s="43"/>
      <c r="DV254" s="43"/>
      <c r="DW254" s="43"/>
      <c r="DX254" s="43"/>
      <c r="DY254" s="43"/>
      <c r="DZ254" s="43"/>
      <c r="EA254" s="43"/>
      <c r="EB254" s="43"/>
      <c r="EC254" s="43"/>
      <c r="ED254" s="43"/>
      <c r="EE254" s="43"/>
      <c r="EF254" s="43"/>
      <c r="EG254" s="43"/>
      <c r="EH254" s="43"/>
      <c r="EI254" s="43"/>
      <c r="EJ254" s="43"/>
      <c r="EK254" s="43"/>
      <c r="EL254" s="43"/>
      <c r="EM254" s="43"/>
      <c r="EN254" s="43"/>
      <c r="EO254" s="43"/>
      <c r="EP254" s="43"/>
      <c r="EQ254" s="43"/>
      <c r="ER254" s="43"/>
      <c r="ES254" s="43"/>
      <c r="ET254" s="43"/>
      <c r="EU254" s="43"/>
      <c r="EV254" s="43"/>
    </row>
    <row r="255" spans="1:152" ht="13.8">
      <c r="A255" s="23"/>
      <c r="B255" s="2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  <c r="AP255" s="43"/>
      <c r="AQ255" s="43"/>
      <c r="AR255" s="43"/>
      <c r="AS255" s="43"/>
      <c r="AT255" s="43"/>
      <c r="AU255" s="43"/>
      <c r="AV255" s="43"/>
      <c r="AW255" s="43"/>
      <c r="AX255" s="43"/>
      <c r="AY255" s="43"/>
      <c r="AZ255" s="43"/>
      <c r="BA255" s="43"/>
      <c r="BB255" s="43"/>
      <c r="BC255" s="43"/>
      <c r="BD255" s="43"/>
      <c r="BE255" s="43"/>
      <c r="BF255" s="43"/>
      <c r="BG255" s="43"/>
      <c r="BH255" s="43"/>
      <c r="BI255" s="43"/>
      <c r="BJ255" s="43"/>
      <c r="BK255" s="43"/>
      <c r="BL255" s="43"/>
      <c r="BM255" s="43"/>
      <c r="BN255" s="43"/>
      <c r="BO255" s="43"/>
      <c r="BP255" s="43"/>
      <c r="BQ255" s="43"/>
      <c r="BR255" s="43"/>
      <c r="BS255" s="43"/>
      <c r="BT255" s="43"/>
      <c r="BU255" s="43"/>
      <c r="BV255" s="43"/>
      <c r="BW255" s="43"/>
      <c r="BX255" s="43"/>
      <c r="BY255" s="43"/>
      <c r="BZ255" s="43"/>
      <c r="CA255" s="43"/>
      <c r="CB255" s="43"/>
      <c r="CC255" s="43"/>
      <c r="CD255" s="43"/>
      <c r="CE255" s="43"/>
      <c r="CF255" s="43"/>
      <c r="CG255" s="43"/>
      <c r="CH255" s="43"/>
      <c r="CI255" s="43"/>
      <c r="CJ255" s="43"/>
      <c r="CK255" s="43"/>
      <c r="CL255" s="43"/>
      <c r="CM255" s="43"/>
      <c r="CN255" s="43"/>
      <c r="CO255" s="43"/>
      <c r="CP255" s="43"/>
      <c r="CQ255" s="43"/>
      <c r="CR255" s="43"/>
      <c r="CS255" s="43"/>
      <c r="CT255" s="43"/>
      <c r="CU255" s="43"/>
      <c r="CV255" s="43"/>
      <c r="CW255" s="43"/>
      <c r="CX255" s="43"/>
      <c r="CY255" s="43"/>
      <c r="CZ255" s="43"/>
      <c r="DA255" s="43"/>
      <c r="DB255" s="43"/>
      <c r="DC255" s="43"/>
      <c r="DD255" s="43"/>
      <c r="DE255" s="43"/>
      <c r="DF255" s="43"/>
      <c r="DG255" s="43"/>
      <c r="DH255" s="43"/>
      <c r="DI255" s="43"/>
      <c r="DJ255" s="43"/>
      <c r="DK255" s="43"/>
      <c r="DL255" s="43"/>
      <c r="DM255" s="43"/>
      <c r="DN255" s="43"/>
      <c r="DO255" s="43"/>
      <c r="DP255" s="43"/>
      <c r="DQ255" s="43"/>
      <c r="DR255" s="43"/>
      <c r="DS255" s="43"/>
      <c r="DT255" s="43"/>
      <c r="DU255" s="43"/>
      <c r="DV255" s="43"/>
      <c r="DW255" s="43"/>
      <c r="DX255" s="43"/>
      <c r="DY255" s="43"/>
      <c r="DZ255" s="43"/>
      <c r="EA255" s="43"/>
      <c r="EB255" s="43"/>
      <c r="EC255" s="43"/>
      <c r="ED255" s="43"/>
      <c r="EE255" s="43"/>
      <c r="EF255" s="43"/>
      <c r="EG255" s="43"/>
      <c r="EH255" s="43"/>
      <c r="EI255" s="43"/>
      <c r="EJ255" s="43"/>
      <c r="EK255" s="43"/>
      <c r="EL255" s="43"/>
      <c r="EM255" s="43"/>
      <c r="EN255" s="43"/>
      <c r="EO255" s="43"/>
      <c r="EP255" s="43"/>
      <c r="EQ255" s="43"/>
      <c r="ER255" s="43"/>
      <c r="ES255" s="43"/>
      <c r="ET255" s="43"/>
      <c r="EU255" s="43"/>
      <c r="EV255" s="43"/>
    </row>
  </sheetData>
  <mergeCells count="48">
    <mergeCell ref="HX3:IE3"/>
    <mergeCell ref="DR3:DY3"/>
    <mergeCell ref="EB3:EI3"/>
    <mergeCell ref="EL3:ES3"/>
    <mergeCell ref="EV3:FC3"/>
    <mergeCell ref="FF3:FM3"/>
    <mergeCell ref="FP3:FW3"/>
    <mergeCell ref="FZ3:GG3"/>
    <mergeCell ref="GJ3:GQ3"/>
    <mergeCell ref="GT3:HA3"/>
    <mergeCell ref="HD3:HK3"/>
    <mergeCell ref="HN3:HU3"/>
    <mergeCell ref="DH3:DO3"/>
    <mergeCell ref="B3:I3"/>
    <mergeCell ref="L3:S3"/>
    <mergeCell ref="V3:AC3"/>
    <mergeCell ref="AF3:AM3"/>
    <mergeCell ref="AP3:AW3"/>
    <mergeCell ref="AZ3:BG3"/>
    <mergeCell ref="BJ3:BQ3"/>
    <mergeCell ref="BT3:CA3"/>
    <mergeCell ref="CD3:CK3"/>
    <mergeCell ref="CN3:CU3"/>
    <mergeCell ref="CX3:DE3"/>
    <mergeCell ref="HX2:IE2"/>
    <mergeCell ref="DR2:DY2"/>
    <mergeCell ref="EB2:EI2"/>
    <mergeCell ref="EL2:ES2"/>
    <mergeCell ref="EV2:FC2"/>
    <mergeCell ref="FF2:FM2"/>
    <mergeCell ref="FP2:FW2"/>
    <mergeCell ref="FZ2:GG2"/>
    <mergeCell ref="GJ2:GQ2"/>
    <mergeCell ref="GT2:HA2"/>
    <mergeCell ref="HD2:HK2"/>
    <mergeCell ref="HN2:HU2"/>
    <mergeCell ref="DH2:DO2"/>
    <mergeCell ref="B2:I2"/>
    <mergeCell ref="L2:S2"/>
    <mergeCell ref="V2:AC2"/>
    <mergeCell ref="AF2:AM2"/>
    <mergeCell ref="AP2:AW2"/>
    <mergeCell ref="AZ2:BG2"/>
    <mergeCell ref="BJ2:BQ2"/>
    <mergeCell ref="BT2:CA2"/>
    <mergeCell ref="CD2:CK2"/>
    <mergeCell ref="CN2:CU2"/>
    <mergeCell ref="CX2:DE2"/>
  </mergeCells>
  <printOptions horizontalCentered="1" verticalCentered="1"/>
  <pageMargins left="0" right="0" top="0" bottom="0" header="0" footer="0"/>
  <pageSetup paperSize="0" scale="93" fitToWidth="0" fitToHeight="0" orientation="portrait" horizontalDpi="0" verticalDpi="0" copies="0"/>
  <colBreaks count="1" manualBreakCount="1">
    <brk id="5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indywidualnie</vt:lpstr>
      <vt:lpstr>przerwy</vt:lpstr>
      <vt:lpstr>Klucz</vt:lpstr>
      <vt:lpstr>indywidualnie!Obszar_wydruku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Eugeniusz Cyran</cp:lastModifiedBy>
  <cp:lastPrinted>2025-08-10T13:13:40Z</cp:lastPrinted>
  <dcterms:created xsi:type="dcterms:W3CDTF">2003-03-08T15:58:43Z</dcterms:created>
  <dcterms:modified xsi:type="dcterms:W3CDTF">2025-08-10T13:15:02Z</dcterms:modified>
</cp:coreProperties>
</file>